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LGS+/wzAfZa2yZBBsQlQpDuGzzVPF/dKAF3F1WgyW0w="/>
    </ext>
  </extLst>
</workbook>
</file>

<file path=xl/sharedStrings.xml><?xml version="1.0" encoding="utf-8"?>
<sst xmlns="http://schemas.openxmlformats.org/spreadsheetml/2006/main" count="100" uniqueCount="84">
  <si>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</si>
  <si>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</si>
  <si>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</si>
  <si>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</si>
  <si>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</si>
  <si>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</si>
  <si>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</si>
  <si>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</si>
  <si>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</si>
  <si>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</si>
  <si>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</si>
  <si>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</si>
  <si>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</si>
  <si>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</si>
  <si>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</si>
  <si>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</si>
  <si>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</si>
  <si>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</si>
  <si>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</si>
  <si>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</si>
  <si>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</si>
  <si>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t>
  </si>
  <si>
    <t>ITT-P-AC-14-AN-01 Procedimiento de administración y desarrollo de proyectos</t>
  </si>
  <si>
    <t>No. actividad</t>
  </si>
  <si>
    <t>Actividad del procedimiento Programación y Presupuestación de actividades</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</si>
  <si>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</si>
  <si>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</si>
  <si>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</si>
  <si>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</si>
  <si>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</si>
  <si>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</si>
  <si>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</si>
  <si>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</si>
  <si>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</si>
  <si>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</si>
  <si>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</si>
  <si>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</si>
  <si>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</si>
  <si>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</si>
  <si>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5.1.1</t>
  </si>
  <si>
    <t>Recepción y difusión de la convocatoria</t>
  </si>
  <si>
    <t>1.1</t>
  </si>
  <si>
    <t>No se comparte a tiempo convocatoria al docente</t>
  </si>
  <si>
    <t>No se hace promoción y difusión de convocatoria en tiempo y forma</t>
  </si>
  <si>
    <t>Dar seguimiento puntual a convocatorias y compartir en tiempo y forma</t>
  </si>
  <si>
    <t>Subdirector académico, Jefe de DEPI, Jefes académicos</t>
  </si>
  <si>
    <t xml:space="preserve">Fortalecer la comunicación inrinstitucional en tiempo </t>
  </si>
  <si>
    <t>5.1.2</t>
  </si>
  <si>
    <t>Recepción de proyectos y gestión administrativa</t>
  </si>
  <si>
    <t>2.1</t>
  </si>
  <si>
    <t>No cuenta con todas las firmas, antefirmas y sellos </t>
  </si>
  <si>
    <t>No se elabora plan de trabajo o se entrega sin estar bien requisitado</t>
  </si>
  <si>
    <t>Solicitar todos los elementos (firma/antefirma y sellos) y revisar que esten completos</t>
  </si>
  <si>
    <t>Director, Jefe de DEPI, Docentes</t>
  </si>
  <si>
    <t>Cumplir con elementos administrativos en propuesta</t>
  </si>
  <si>
    <t>5.1.4</t>
  </si>
  <si>
    <t>Asignación de proyecto y ejecución del recurso </t>
  </si>
  <si>
    <t>3.1</t>
  </si>
  <si>
    <t>No se entrega a tiempo oficio de asignación de proyecto</t>
  </si>
  <si>
    <t>No se comparte a docente oficio de asignación de proyecto</t>
  </si>
  <si>
    <t>Dar seguimiento puntual y compartir en tiempo oficios de asignación de proyecto</t>
  </si>
  <si>
    <t>Jefe de DEPI, Docentes</t>
  </si>
  <si>
    <t>4.1</t>
  </si>
  <si>
    <t>Se pierde recurso</t>
  </si>
  <si>
    <t>No se solicita factura a tiempo o no se entrega a tiempo</t>
  </si>
  <si>
    <t>Solicitar factura en el tiempo estipulado por Recursos financieros</t>
  </si>
  <si>
    <t>Jefe de DEPI, Docentes, Recursos Financieros</t>
  </si>
  <si>
    <t>5.1.5</t>
  </si>
  <si>
    <t>Seguimiento de avances del proyecto </t>
  </si>
  <si>
    <t>5.1</t>
  </si>
  <si>
    <t>No se entrega Informe parcial o no cuenta con las firmas y sellos el informe parcial</t>
  </si>
  <si>
    <t>No se elabora el informe parcial ni se solicitan firmas</t>
  </si>
  <si>
    <t>Recordar fechas de entrega de informe a responsables de proyecto. </t>
  </si>
  <si>
    <t>5.1.6</t>
  </si>
  <si>
    <t>Recepción de informe final de proyecto</t>
  </si>
  <si>
    <t>6.1</t>
  </si>
  <si>
    <t>No se entrega Informe final o no cuenta con las firmas y sellos el informe final</t>
  </si>
  <si>
    <t>No se elabora el informe final ni se solicitan firmas</t>
  </si>
  <si>
    <t>Recordar fechas de entrega de informe y firmar, gestionar firma de dirección cuando se reciba informe</t>
  </si>
  <si>
    <t>Director, Jefe de DEPI, Coordinador, Docentes</t>
  </si>
  <si>
    <t>NOTA: Partes interesadas (TecNM, Dirección, Subdirección académica, Jefe de Departamento, coordinador posgrado)</t>
  </si>
  <si>
    <t>Fecha de elaboración</t>
  </si>
  <si>
    <t>Versión 0</t>
  </si>
  <si>
    <t>Responsable: División de Estudios de Posgrado e Investigación</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</si>
</sst>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sz val="11.0"/>
      <color theme="1"/>
      <name val="Soberana sans"/>
    </font>
    <font>
      <b/>
      <sz val="22.0"/>
      <color rgb="FF2E75B5"/>
      <name val="Soberana sans"/>
    </font>
    <font/>
    <font>
      <sz val="12.0"/>
      <color theme="1"/>
      <name val="Soberana sans"/>
    </font>
    <font>
      <b/>
      <sz val="16.0"/>
      <color theme="1"/>
      <name val="Soberana sans"/>
    </font>
    <font>
      <sz val="24.0"/>
      <color theme="1"/>
      <name val="Soberana sans"/>
    </font>
    <font>
      <b/>
      <sz val="22.0"/>
      <color theme="1"/>
      <name val="Soberana sans"/>
    </font>
    <font>
      <b/>
      <sz val="12.0"/>
      <color theme="1"/>
      <name val="Soberana sans"/>
    </font>
    <font>
      <sz val="28.0"/>
      <color theme="1"/>
      <name val="Soberana sans"/>
    </font>
    <font>
      <b/>
      <sz val="36.0"/>
      <color rgb="FF002060"/>
      <name val="Arial"/>
    </font>
    <font>
      <sz val="11.0"/>
      <color theme="1"/>
      <name val="Calibri"/>
    </font>
    <font>
      <sz val="11.0"/>
      <color theme="1"/>
      <name val="Arial"/>
    </font>
    <font>
      <b/>
      <sz val="12.0"/>
      <color theme="0"/>
      <name val="Arial"/>
    </font>
    <font>
      <sz val="12.0"/>
      <color rgb="FF000000"/>
      <name val="Calibri"/>
    </font>
    <font>
      <sz val="11.0"/>
      <color rgb="FF000000"/>
      <name val="Arial"/>
    </font>
    <font>
      <sz val="12.0"/>
      <color theme="1"/>
      <name val="Arial"/>
    </font>
  </fonts>
  <fills count="12">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002060"/>
        <bgColor rgb="FF002060"/>
      </patternFill>
    </fill>
  </fills>
  <borders count="44">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rder>
    <border>
      <left/>
      <top style="thin">
        <color rgb="FF000000"/>
      </top>
    </border>
    <border>
      <left style="thin">
        <color rgb="FF000000"/>
      </left>
      <right style="thin">
        <color rgb="FF000000"/>
      </right>
    </border>
    <border>
      <lef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rder>
    <border>
      <left style="thin">
        <color rgb="FF000000"/>
      </left>
      <right style="thin">
        <color rgb="FF000000"/>
      </right>
      <bottom style="thin">
        <color rgb="FF000000"/>
      </bottom>
    </border>
    <border>
      <left style="thin">
        <color rgb="FF000000"/>
      </left>
      <right style="thin">
        <color rgb="FF000000"/>
      </right>
      <bottom/>
    </border>
  </borders>
  <cellStyleXfs count="1">
    <xf borderId="0" fillId="0" fontId="0" numFmtId="0" applyAlignment="1" applyFont="1"/>
  </cellStyleXfs>
  <cellXfs count="89">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4" numFmtId="0" xfId="0" applyAlignment="1" applyBorder="1" applyFont="1">
      <alignment horizontal="center" vertical="center"/>
    </xf>
    <xf borderId="17" fillId="2" fontId="4" numFmtId="0" xfId="0" applyAlignment="1" applyBorder="1" applyFont="1">
      <alignment horizontal="center" shrinkToFit="0" vertical="center" wrapText="1"/>
    </xf>
    <xf borderId="17" fillId="2" fontId="4" numFmtId="0" xfId="0" applyAlignment="1" applyBorder="1" applyFont="1">
      <alignment vertical="center"/>
    </xf>
    <xf borderId="5" fillId="4" fontId="5" numFmtId="0" xfId="0" applyAlignment="1" applyBorder="1" applyFill="1" applyFont="1">
      <alignment horizontal="center"/>
    </xf>
    <xf borderId="17" fillId="2" fontId="1" numFmtId="0" xfId="0" applyBorder="1" applyFont="1"/>
    <xf borderId="18" fillId="0" fontId="4" numFmtId="0" xfId="0" applyAlignment="1" applyBorder="1" applyFont="1">
      <alignment horizontal="center" vertical="center"/>
    </xf>
    <xf borderId="5" fillId="0" fontId="4" numFmtId="0" xfId="0" applyAlignment="1" applyBorder="1" applyFont="1">
      <alignment horizontal="center" shrinkToFit="0" vertical="center"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17" fillId="2" fontId="9" numFmtId="0" xfId="0" applyAlignment="1" applyBorder="1" applyFont="1">
      <alignment textRotation="90" vertical="center"/>
    </xf>
    <xf borderId="17" fillId="2" fontId="7" numFmtId="0" xfId="0" applyAlignment="1" applyBorder="1" applyFont="1">
      <alignment horizontal="center" vertical="center"/>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6"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0" fillId="0" fontId="10" numFmtId="0" xfId="0" applyAlignment="1" applyFont="1">
      <alignment horizontal="center"/>
    </xf>
    <xf borderId="0" fillId="0" fontId="11" numFmtId="0" xfId="0" applyFont="1"/>
    <xf borderId="0" fillId="0" fontId="10" numFmtId="0" xfId="0" applyAlignment="1" applyFont="1">
      <alignment horizontal="center" readingOrder="0"/>
    </xf>
    <xf borderId="0" fillId="0" fontId="12" numFmtId="0" xfId="0" applyFont="1"/>
    <xf borderId="0" fillId="0" fontId="12" numFmtId="0" xfId="0" applyAlignment="1" applyFont="1">
      <alignment horizontal="center"/>
    </xf>
    <xf borderId="34" fillId="11" fontId="13" numFmtId="0" xfId="0" applyAlignment="1" applyBorder="1" applyFill="1" applyFont="1">
      <alignment horizontal="center" shrinkToFit="0" vertical="center" wrapText="1"/>
    </xf>
    <xf borderId="35" fillId="11" fontId="13" numFmtId="0" xfId="0" applyAlignment="1" applyBorder="1" applyFont="1">
      <alignment horizontal="center" vertical="center"/>
    </xf>
    <xf borderId="9" fillId="11" fontId="13" numFmtId="0" xfId="0" applyAlignment="1" applyBorder="1" applyFont="1">
      <alignment horizontal="center" shrinkToFit="0" vertical="center" wrapText="1"/>
    </xf>
    <xf borderId="5" fillId="11" fontId="13" numFmtId="0" xfId="0" applyAlignment="1" applyBorder="1" applyFont="1">
      <alignment horizontal="center" shrinkToFit="0" vertical="center" wrapText="1"/>
    </xf>
    <xf borderId="36" fillId="0" fontId="3" numFmtId="0" xfId="0" applyBorder="1" applyFont="1"/>
    <xf borderId="37" fillId="0" fontId="3" numFmtId="0" xfId="0" applyBorder="1" applyFont="1"/>
    <xf borderId="38" fillId="11" fontId="13" numFmtId="0" xfId="0" applyAlignment="1" applyBorder="1" applyFont="1">
      <alignment horizontal="center" shrinkToFit="0" vertical="center" wrapText="1"/>
    </xf>
    <xf borderId="39" fillId="0" fontId="3" numFmtId="0" xfId="0" applyBorder="1" applyFont="1"/>
    <xf borderId="40" fillId="0" fontId="3" numFmtId="0" xfId="0" applyBorder="1" applyFont="1"/>
    <xf borderId="41" fillId="11" fontId="13" numFmtId="0" xfId="0" applyAlignment="1" applyBorder="1" applyFont="1">
      <alignment horizontal="center" shrinkToFit="0" vertical="center" wrapText="1"/>
    </xf>
    <xf borderId="42" fillId="0" fontId="3" numFmtId="0" xfId="0" applyBorder="1" applyFont="1"/>
    <xf borderId="25" fillId="11" fontId="13" numFmtId="0" xfId="0" applyAlignment="1" applyBorder="1" applyFont="1">
      <alignment horizontal="center" vertical="center"/>
    </xf>
    <xf borderId="26" fillId="11" fontId="13" numFmtId="0" xfId="0" applyAlignment="1" applyBorder="1" applyFont="1">
      <alignment horizontal="center" vertical="center"/>
    </xf>
    <xf borderId="18" fillId="11" fontId="13" numFmtId="0" xfId="0" applyAlignment="1" applyBorder="1" applyFont="1">
      <alignment horizontal="center" vertical="center"/>
    </xf>
    <xf borderId="43" fillId="0" fontId="3" numFmtId="0" xfId="0" applyBorder="1" applyFont="1"/>
    <xf borderId="18" fillId="0" fontId="14" numFmtId="0" xfId="0" applyAlignment="1" applyBorder="1" applyFont="1">
      <alignment horizontal="center" vertical="center"/>
    </xf>
    <xf borderId="18" fillId="0" fontId="15" numFmtId="0" xfId="0" applyAlignment="1" applyBorder="1" applyFont="1">
      <alignment vertical="center"/>
    </xf>
    <xf borderId="18" fillId="0" fontId="12" numFmtId="0" xfId="0" applyAlignment="1" applyBorder="1" applyFont="1">
      <alignment horizontal="center" vertical="center"/>
    </xf>
    <xf borderId="7" fillId="0" fontId="12" numFmtId="0" xfId="0" applyAlignment="1" applyBorder="1" applyFont="1">
      <alignment horizontal="center" vertical="center"/>
    </xf>
    <xf borderId="5" fillId="0" fontId="16" numFmtId="0" xfId="0" applyAlignment="1" applyBorder="1" applyFont="1">
      <alignment horizontal="center" shrinkToFit="0" vertical="center" wrapText="1"/>
    </xf>
    <xf borderId="18" fillId="0" fontId="12" numFmtId="0" xfId="0" applyAlignment="1" applyBorder="1" applyFont="1">
      <alignment horizontal="left" shrinkToFit="0" vertical="center" wrapText="1"/>
    </xf>
    <xf borderId="18" fillId="0" fontId="15" numFmtId="0" xfId="0" applyAlignment="1" applyBorder="1" applyFont="1">
      <alignment shrinkToFit="0" vertical="center" wrapText="1"/>
    </xf>
    <xf borderId="11" fillId="0" fontId="12" numFmtId="0" xfId="0" applyAlignment="1" applyBorder="1" applyFont="1">
      <alignment horizontal="center" shrinkToFit="0" wrapText="1"/>
    </xf>
    <xf borderId="34" fillId="0" fontId="12" numFmtId="0" xfId="0" applyAlignment="1" applyBorder="1" applyFont="1">
      <alignment horizontal="left" shrinkToFit="0" vertical="center" wrapText="1"/>
    </xf>
    <xf borderId="18" fillId="0" fontId="16" numFmtId="0" xfId="0" applyAlignment="1" applyBorder="1" applyFont="1">
      <alignment horizontal="center" shrinkToFit="0" vertical="center" wrapText="1"/>
    </xf>
    <xf borderId="11" fillId="0" fontId="12" numFmtId="0" xfId="0" applyAlignment="1" applyBorder="1" applyFont="1">
      <alignment horizontal="center" shrinkToFit="0" vertical="center" wrapText="1"/>
    </xf>
    <xf borderId="34" fillId="0" fontId="14" numFmtId="0" xfId="0" applyAlignment="1" applyBorder="1" applyFont="1">
      <alignment horizontal="center" vertical="center"/>
    </xf>
    <xf borderId="34" fillId="0" fontId="15" numFmtId="0" xfId="0" applyAlignment="1" applyBorder="1" applyFont="1">
      <alignment horizontal="center" vertical="center"/>
    </xf>
    <xf borderId="11" fillId="0" fontId="16" numFmtId="0" xfId="0" applyAlignment="1" applyBorder="1" applyFont="1">
      <alignment horizontal="center" shrinkToFit="0" vertical="center" wrapText="1"/>
    </xf>
    <xf borderId="18" fillId="0" fontId="12" numFmtId="0" xfId="0" applyAlignment="1" applyBorder="1" applyFont="1">
      <alignment horizontal="center" shrinkToFit="0" vertical="center" wrapText="1"/>
    </xf>
    <xf borderId="7" fillId="0" fontId="16" numFmtId="0" xfId="0" applyAlignment="1" applyBorder="1" applyFont="1">
      <alignment horizontal="center" shrinkToFit="0" vertical="center" wrapText="1"/>
    </xf>
    <xf borderId="0" fillId="0" fontId="12" numFmtId="0" xfId="0" applyAlignment="1" applyFont="1">
      <alignment vertical="center"/>
    </xf>
    <xf borderId="0" fillId="0" fontId="12" numFmtId="0" xfId="0" applyAlignment="1" applyFont="1">
      <alignment horizontal="center" vertical="center"/>
    </xf>
    <xf borderId="0" fillId="0" fontId="11" numFmtId="0" xfId="0" applyAlignment="1" applyFont="1">
      <alignment vertical="center"/>
    </xf>
    <xf borderId="0" fillId="0" fontId="11" numFmtId="0" xfId="0" applyAlignment="1" applyFont="1">
      <alignment horizontal="center" vertical="center"/>
    </xf>
    <xf borderId="0" fillId="0" fontId="11" numFmtId="0" xfId="0" applyAlignment="1" applyFont="1">
      <alignment horizont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2">
      <c r="B2" s="1"/>
      <c r="C2" s="2"/>
      <c r="D2" s="2"/>
      <c r="E2" s="2"/>
      <c r="F2" s="2"/>
      <c r="G2" s="2"/>
      <c r="H2" s="2"/>
      <c r="I2" s="2"/>
      <c r="J2" s="2"/>
      <c r="K2" s="2"/>
      <c r="L2" s="2"/>
      <c r="M2" s="2"/>
      <c r="N2" s="3"/>
    </row>
    <row r="3" ht="42.75" customHeight="1">
      <c r="B3" s="4"/>
      <c r="C3" s="5" t="s">
        <v>0</v>
      </c>
      <c r="D3" s="6"/>
      <c r="E3" s="6"/>
      <c r="F3" s="6"/>
      <c r="G3" s="6"/>
      <c r="H3" s="6"/>
      <c r="I3" s="6"/>
      <c r="J3" s="6"/>
      <c r="K3" s="6"/>
      <c r="L3" s="6"/>
      <c r="M3" s="7"/>
      <c r="N3" s="8"/>
    </row>
    <row r="4">
      <c r="B4" s="4"/>
      <c r="C4" s="9" t="s">
        <v>1</v>
      </c>
      <c r="D4" s="10"/>
      <c r="E4" s="10"/>
      <c r="F4" s="10"/>
      <c r="G4" s="10"/>
      <c r="H4" s="10"/>
      <c r="I4" s="10"/>
      <c r="J4" s="10"/>
      <c r="K4" s="10"/>
      <c r="L4" s="10"/>
      <c r="M4" s="11"/>
      <c r="N4" s="8"/>
    </row>
    <row r="5">
      <c r="B5" s="4"/>
      <c r="C5" s="12"/>
      <c r="M5" s="13"/>
      <c r="N5" s="8"/>
    </row>
    <row r="6">
      <c r="B6" s="4"/>
      <c r="C6" s="12"/>
      <c r="M6" s="13"/>
      <c r="N6" s="8"/>
    </row>
    <row r="7">
      <c r="B7" s="4"/>
      <c r="C7" s="14"/>
      <c r="D7" s="15"/>
      <c r="E7" s="15"/>
      <c r="F7" s="15"/>
      <c r="G7" s="15"/>
      <c r="H7" s="15"/>
      <c r="I7" s="15"/>
      <c r="J7" s="15"/>
      <c r="K7" s="15"/>
      <c r="L7" s="15"/>
      <c r="M7" s="16"/>
      <c r="N7" s="8"/>
    </row>
    <row r="8" ht="14.25" customHeight="1">
      <c r="B8" s="4"/>
      <c r="C8" s="17"/>
      <c r="D8" s="18"/>
      <c r="E8" s="18"/>
      <c r="F8" s="18"/>
      <c r="G8" s="18"/>
      <c r="H8" s="19"/>
      <c r="I8" s="17"/>
      <c r="J8" s="18"/>
      <c r="K8" s="18"/>
      <c r="L8" s="18"/>
      <c r="M8" s="18"/>
      <c r="N8" s="8"/>
    </row>
    <row r="9">
      <c r="B9" s="4"/>
      <c r="C9" s="20" t="s">
        <v>2</v>
      </c>
      <c r="D9" s="6"/>
      <c r="E9" s="6"/>
      <c r="F9" s="6"/>
      <c r="G9" s="7"/>
      <c r="H9" s="21"/>
      <c r="I9" s="20" t="s">
        <v>3</v>
      </c>
      <c r="J9" s="6"/>
      <c r="K9" s="6"/>
      <c r="L9" s="6"/>
      <c r="M9" s="7"/>
      <c r="N9" s="8"/>
    </row>
    <row r="10" ht="34.5" customHeight="1">
      <c r="B10" s="4"/>
      <c r="C10" s="22">
        <v>1.0</v>
      </c>
      <c r="D10" s="23" t="s">
        <v>4</v>
      </c>
      <c r="E10" s="6"/>
      <c r="F10" s="6"/>
      <c r="G10" s="7"/>
      <c r="H10" s="19"/>
      <c r="I10" s="22">
        <v>1.0</v>
      </c>
      <c r="J10" s="23" t="s">
        <v>5</v>
      </c>
      <c r="K10" s="6"/>
      <c r="L10" s="6"/>
      <c r="M10" s="7"/>
      <c r="N10" s="8"/>
    </row>
    <row r="11" ht="34.5" customHeight="1">
      <c r="B11" s="4"/>
      <c r="C11" s="22">
        <v>2.0</v>
      </c>
      <c r="D11" s="23" t="s">
        <v>6</v>
      </c>
      <c r="E11" s="6"/>
      <c r="F11" s="6"/>
      <c r="G11" s="7"/>
      <c r="H11" s="19"/>
      <c r="I11" s="22">
        <v>2.0</v>
      </c>
      <c r="J11" s="23" t="s">
        <v>7</v>
      </c>
      <c r="K11" s="6"/>
      <c r="L11" s="6"/>
      <c r="M11" s="7"/>
      <c r="N11" s="8"/>
    </row>
    <row r="12" ht="32.25" customHeight="1">
      <c r="B12" s="4"/>
      <c r="C12" s="22">
        <v>3.0</v>
      </c>
      <c r="D12" s="23" t="s">
        <v>8</v>
      </c>
      <c r="E12" s="6"/>
      <c r="F12" s="6"/>
      <c r="G12" s="7"/>
      <c r="H12" s="19"/>
      <c r="I12" s="22">
        <v>3.0</v>
      </c>
      <c r="J12" s="23" t="s">
        <v>9</v>
      </c>
      <c r="K12" s="6"/>
      <c r="L12" s="6"/>
      <c r="M12" s="7"/>
      <c r="N12" s="8"/>
    </row>
    <row r="13" ht="14.25" customHeight="1">
      <c r="B13" s="4"/>
      <c r="C13" s="17"/>
      <c r="D13" s="18"/>
      <c r="E13" s="18"/>
      <c r="F13" s="18"/>
      <c r="G13" s="18"/>
      <c r="H13" s="19"/>
      <c r="I13" s="17"/>
      <c r="J13" s="18"/>
      <c r="K13" s="18"/>
      <c r="L13" s="18"/>
      <c r="M13" s="18"/>
      <c r="N13" s="8"/>
    </row>
    <row r="14">
      <c r="B14" s="4"/>
      <c r="C14" s="5" t="s">
        <v>10</v>
      </c>
      <c r="D14" s="6"/>
      <c r="E14" s="6"/>
      <c r="F14" s="6"/>
      <c r="G14" s="6"/>
      <c r="H14" s="6"/>
      <c r="I14" s="6"/>
      <c r="J14" s="6"/>
      <c r="K14" s="6"/>
      <c r="L14" s="6"/>
      <c r="M14" s="7"/>
      <c r="N14" s="8"/>
    </row>
    <row r="15">
      <c r="B15" s="4"/>
      <c r="C15" s="21"/>
      <c r="D15" s="21"/>
      <c r="E15" s="21"/>
      <c r="F15" s="21"/>
      <c r="G15" s="21"/>
      <c r="H15" s="21"/>
      <c r="I15" s="21"/>
      <c r="J15" s="21"/>
      <c r="K15" s="21"/>
      <c r="L15" s="21"/>
      <c r="M15" s="21"/>
      <c r="N15" s="8"/>
    </row>
    <row r="16" ht="54.0" customHeight="1">
      <c r="B16" s="4"/>
      <c r="C16" s="24" t="s">
        <v>11</v>
      </c>
      <c r="D16" s="25">
        <v>3.0</v>
      </c>
      <c r="E16" s="26">
        <v>3.0</v>
      </c>
      <c r="F16" s="27">
        <v>6.0</v>
      </c>
      <c r="G16" s="28">
        <v>9.0</v>
      </c>
      <c r="H16" s="21"/>
      <c r="I16" s="29" t="s">
        <v>12</v>
      </c>
      <c r="J16" s="30" t="s">
        <v>13</v>
      </c>
      <c r="K16" s="6"/>
      <c r="L16" s="6"/>
      <c r="M16" s="7"/>
      <c r="N16" s="8"/>
    </row>
    <row r="17" ht="54.0" customHeight="1">
      <c r="B17" s="4"/>
      <c r="C17" s="31"/>
      <c r="D17" s="25">
        <v>2.0</v>
      </c>
      <c r="E17" s="26">
        <v>2.0</v>
      </c>
      <c r="F17" s="27">
        <v>4.0</v>
      </c>
      <c r="G17" s="27">
        <v>6.0</v>
      </c>
      <c r="H17" s="21"/>
      <c r="I17" s="32" t="s">
        <v>14</v>
      </c>
      <c r="J17" s="23" t="s">
        <v>15</v>
      </c>
      <c r="K17" s="6"/>
      <c r="L17" s="6"/>
      <c r="M17" s="7"/>
      <c r="N17" s="8"/>
    </row>
    <row r="18" ht="54.0" customHeight="1">
      <c r="B18" s="4"/>
      <c r="C18" s="33"/>
      <c r="D18" s="34">
        <v>1.0</v>
      </c>
      <c r="E18" s="35">
        <v>1.0</v>
      </c>
      <c r="F18" s="36">
        <v>2.0</v>
      </c>
      <c r="G18" s="26">
        <v>3.0</v>
      </c>
      <c r="H18" s="21"/>
      <c r="I18" s="37" t="s">
        <v>16</v>
      </c>
      <c r="J18" s="23" t="s">
        <v>17</v>
      </c>
      <c r="K18" s="6"/>
      <c r="L18" s="6"/>
      <c r="M18" s="7"/>
      <c r="N18" s="8"/>
    </row>
    <row r="19" ht="54.0" customHeight="1">
      <c r="B19" s="4"/>
      <c r="C19" s="38"/>
      <c r="D19" s="39"/>
      <c r="E19" s="25">
        <v>1.0</v>
      </c>
      <c r="F19" s="25">
        <v>2.0</v>
      </c>
      <c r="G19" s="40">
        <v>3.0</v>
      </c>
      <c r="H19" s="21"/>
      <c r="I19" s="41" t="s">
        <v>18</v>
      </c>
      <c r="J19" s="23" t="s">
        <v>19</v>
      </c>
      <c r="K19" s="6"/>
      <c r="L19" s="6"/>
      <c r="M19" s="7"/>
      <c r="N19" s="8"/>
    </row>
    <row r="20">
      <c r="B20" s="4"/>
      <c r="C20" s="21"/>
      <c r="D20" s="21"/>
      <c r="E20" s="42" t="s">
        <v>20</v>
      </c>
      <c r="F20" s="43"/>
      <c r="G20" s="44"/>
      <c r="H20" s="21"/>
      <c r="I20" s="21"/>
      <c r="J20" s="21"/>
      <c r="K20" s="21"/>
      <c r="L20" s="21"/>
      <c r="M20" s="21"/>
      <c r="N20" s="8"/>
    </row>
    <row r="21" ht="13.5" customHeight="1">
      <c r="B21" s="45"/>
      <c r="C21" s="46"/>
      <c r="D21" s="46"/>
      <c r="E21" s="46"/>
      <c r="F21" s="46"/>
      <c r="G21" s="46"/>
      <c r="H21" s="46"/>
      <c r="I21" s="46"/>
      <c r="J21" s="46"/>
      <c r="K21" s="46"/>
      <c r="L21" s="46"/>
      <c r="M21" s="46"/>
      <c r="N21" s="47"/>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29"/>
    <col customWidth="1" min="2" max="2" width="11.86"/>
    <col customWidth="1" min="3" max="3" width="50.71"/>
    <col customWidth="1" min="4" max="4" width="11.43"/>
    <col customWidth="1" min="5" max="5" width="63.14"/>
    <col customWidth="1" min="6" max="8" width="8.71"/>
    <col customWidth="1" min="9" max="9" width="11.43"/>
    <col customWidth="1" min="10" max="10" width="27.14"/>
    <col customWidth="1" min="11" max="11" width="27.0"/>
    <col customWidth="1" min="12" max="12" width="19.43"/>
    <col customWidth="1" min="13" max="13" width="24.86"/>
    <col customWidth="1" min="14" max="16" width="9.29"/>
    <col customWidth="1" min="17" max="17" width="11.43"/>
    <col customWidth="1" min="18" max="18" width="18.14"/>
    <col customWidth="1" min="19" max="19" width="3.29"/>
  </cols>
  <sheetData>
    <row r="1">
      <c r="B1" s="48" t="s">
        <v>21</v>
      </c>
    </row>
    <row r="2">
      <c r="A2" s="49"/>
      <c r="B2" s="50" t="s">
        <v>22</v>
      </c>
      <c r="S2" s="49"/>
    </row>
    <row r="3">
      <c r="A3" s="49"/>
      <c r="B3" s="51"/>
      <c r="C3" s="51"/>
      <c r="D3" s="51"/>
      <c r="E3" s="51"/>
      <c r="F3" s="51"/>
      <c r="G3" s="51"/>
      <c r="H3" s="51"/>
      <c r="I3" s="51"/>
      <c r="J3" s="51"/>
      <c r="K3" s="51"/>
      <c r="L3" s="52"/>
      <c r="M3" s="51"/>
      <c r="N3" s="51"/>
      <c r="O3" s="51"/>
      <c r="P3" s="51"/>
      <c r="Q3" s="51"/>
      <c r="R3" s="51"/>
      <c r="S3" s="49"/>
    </row>
    <row r="4" ht="21.0" customHeight="1">
      <c r="A4" s="49"/>
      <c r="B4" s="53" t="s">
        <v>23</v>
      </c>
      <c r="C4" s="53" t="s">
        <v>24</v>
      </c>
      <c r="D4" s="54" t="s">
        <v>25</v>
      </c>
      <c r="E4" s="11"/>
      <c r="F4" s="55" t="s">
        <v>26</v>
      </c>
      <c r="G4" s="10"/>
      <c r="H4" s="11"/>
      <c r="I4" s="53" t="s">
        <v>10</v>
      </c>
      <c r="J4" s="53" t="s">
        <v>27</v>
      </c>
      <c r="K4" s="53" t="s">
        <v>28</v>
      </c>
      <c r="L4" s="53" t="s">
        <v>29</v>
      </c>
      <c r="M4" s="53" t="s">
        <v>30</v>
      </c>
      <c r="N4" s="56" t="s">
        <v>31</v>
      </c>
      <c r="O4" s="6"/>
      <c r="P4" s="6"/>
      <c r="Q4" s="6"/>
      <c r="R4" s="7"/>
      <c r="S4" s="49"/>
    </row>
    <row r="5" ht="51.75" customHeight="1">
      <c r="A5" s="49"/>
      <c r="B5" s="57"/>
      <c r="C5" s="57"/>
      <c r="D5" s="58"/>
      <c r="E5" s="16"/>
      <c r="F5" s="14"/>
      <c r="G5" s="15"/>
      <c r="H5" s="16"/>
      <c r="I5" s="57"/>
      <c r="J5" s="57"/>
      <c r="K5" s="57"/>
      <c r="L5" s="57"/>
      <c r="M5" s="57"/>
      <c r="N5" s="59" t="s">
        <v>32</v>
      </c>
      <c r="O5" s="60"/>
      <c r="P5" s="61"/>
      <c r="Q5" s="62" t="s">
        <v>33</v>
      </c>
      <c r="R5" s="62" t="s">
        <v>28</v>
      </c>
      <c r="S5" s="49"/>
    </row>
    <row r="6">
      <c r="A6" s="49"/>
      <c r="B6" s="63"/>
      <c r="C6" s="63"/>
      <c r="D6" s="64" t="s">
        <v>34</v>
      </c>
      <c r="E6" s="65" t="s">
        <v>35</v>
      </c>
      <c r="F6" s="66" t="s">
        <v>36</v>
      </c>
      <c r="G6" s="66" t="s">
        <v>37</v>
      </c>
      <c r="H6" s="66" t="s">
        <v>38</v>
      </c>
      <c r="I6" s="63"/>
      <c r="J6" s="67"/>
      <c r="K6" s="67"/>
      <c r="L6" s="63"/>
      <c r="M6" s="63"/>
      <c r="N6" s="66" t="s">
        <v>36</v>
      </c>
      <c r="O6" s="66" t="s">
        <v>37</v>
      </c>
      <c r="P6" s="66" t="s">
        <v>38</v>
      </c>
      <c r="Q6" s="63"/>
      <c r="R6" s="63"/>
      <c r="S6" s="49"/>
    </row>
    <row r="7" ht="61.5" customHeight="1">
      <c r="A7" s="49"/>
      <c r="B7" s="68" t="s">
        <v>39</v>
      </c>
      <c r="C7" s="69" t="s">
        <v>40</v>
      </c>
      <c r="D7" s="70" t="s">
        <v>41</v>
      </c>
      <c r="E7" s="69" t="s">
        <v>42</v>
      </c>
      <c r="F7" s="71">
        <v>1.0</v>
      </c>
      <c r="G7" s="70">
        <v>3.0</v>
      </c>
      <c r="H7" s="70">
        <f t="shared" ref="H7:H12" si="1">F7*G7</f>
        <v>3</v>
      </c>
      <c r="I7" s="72" t="str">
        <f t="shared" ref="I7:I12" si="2">IF(H7&lt;=3, "Bajo", IF(H7&lt;9, "Medio", "Alto"))</f>
        <v>Bajo</v>
      </c>
      <c r="J7" s="73" t="s">
        <v>43</v>
      </c>
      <c r="K7" s="74" t="s">
        <v>44</v>
      </c>
      <c r="L7" s="75" t="s">
        <v>45</v>
      </c>
      <c r="M7" s="76" t="s">
        <v>46</v>
      </c>
      <c r="N7" s="77">
        <v>1.0</v>
      </c>
      <c r="O7" s="77">
        <v>1.0</v>
      </c>
      <c r="P7" s="77">
        <v>1.0</v>
      </c>
      <c r="Q7" s="77" t="s">
        <v>18</v>
      </c>
      <c r="R7" s="76"/>
      <c r="S7" s="49"/>
    </row>
    <row r="8">
      <c r="A8" s="49"/>
      <c r="B8" s="68" t="s">
        <v>47</v>
      </c>
      <c r="C8" s="69" t="s">
        <v>48</v>
      </c>
      <c r="D8" s="70" t="s">
        <v>49</v>
      </c>
      <c r="E8" s="69" t="s">
        <v>50</v>
      </c>
      <c r="F8" s="71">
        <v>1.0</v>
      </c>
      <c r="G8" s="70">
        <v>2.0</v>
      </c>
      <c r="H8" s="70">
        <f t="shared" si="1"/>
        <v>2</v>
      </c>
      <c r="I8" s="72" t="str">
        <f t="shared" si="2"/>
        <v>Bajo</v>
      </c>
      <c r="J8" s="73" t="s">
        <v>51</v>
      </c>
      <c r="K8" s="74" t="s">
        <v>52</v>
      </c>
      <c r="L8" s="78" t="s">
        <v>53</v>
      </c>
      <c r="M8" s="76" t="s">
        <v>54</v>
      </c>
      <c r="N8" s="77">
        <v>1.0</v>
      </c>
      <c r="O8" s="77">
        <v>1.0</v>
      </c>
      <c r="P8" s="77">
        <v>1.0</v>
      </c>
      <c r="Q8" s="77" t="s">
        <v>18</v>
      </c>
      <c r="R8" s="76"/>
      <c r="S8" s="49"/>
    </row>
    <row r="9">
      <c r="A9" s="49"/>
      <c r="B9" s="79" t="s">
        <v>55</v>
      </c>
      <c r="C9" s="80" t="s">
        <v>56</v>
      </c>
      <c r="D9" s="70" t="s">
        <v>57</v>
      </c>
      <c r="E9" s="69" t="s">
        <v>58</v>
      </c>
      <c r="F9" s="71">
        <v>1.0</v>
      </c>
      <c r="G9" s="70">
        <v>1.0</v>
      </c>
      <c r="H9" s="70">
        <f t="shared" si="1"/>
        <v>1</v>
      </c>
      <c r="I9" s="72" t="str">
        <f t="shared" si="2"/>
        <v>Bajo</v>
      </c>
      <c r="J9" s="73" t="s">
        <v>59</v>
      </c>
      <c r="K9" s="73" t="s">
        <v>60</v>
      </c>
      <c r="L9" s="78" t="s">
        <v>61</v>
      </c>
      <c r="M9" s="76" t="s">
        <v>46</v>
      </c>
      <c r="N9" s="77">
        <v>1.0</v>
      </c>
      <c r="O9" s="77">
        <v>1.0</v>
      </c>
      <c r="P9" s="77">
        <v>1.0</v>
      </c>
      <c r="Q9" s="77" t="s">
        <v>18</v>
      </c>
      <c r="R9" s="76"/>
      <c r="S9" s="49"/>
    </row>
    <row r="10">
      <c r="A10" s="49"/>
      <c r="B10" s="63"/>
      <c r="C10" s="63"/>
      <c r="D10" s="70" t="s">
        <v>62</v>
      </c>
      <c r="E10" s="69" t="s">
        <v>63</v>
      </c>
      <c r="F10" s="81">
        <v>1.0</v>
      </c>
      <c r="G10" s="77">
        <v>3.0</v>
      </c>
      <c r="H10" s="77">
        <f t="shared" si="1"/>
        <v>3</v>
      </c>
      <c r="I10" s="72" t="str">
        <f t="shared" si="2"/>
        <v>Bajo</v>
      </c>
      <c r="J10" s="74" t="s">
        <v>64</v>
      </c>
      <c r="K10" s="74" t="s">
        <v>65</v>
      </c>
      <c r="L10" s="78" t="s">
        <v>66</v>
      </c>
      <c r="M10" s="76" t="s">
        <v>46</v>
      </c>
      <c r="N10" s="77">
        <v>1.0</v>
      </c>
      <c r="O10" s="77">
        <v>1.0</v>
      </c>
      <c r="P10" s="77">
        <v>1.0</v>
      </c>
      <c r="Q10" s="77" t="s">
        <v>18</v>
      </c>
      <c r="R10" s="76"/>
      <c r="S10" s="49"/>
    </row>
    <row r="11" ht="54.75" customHeight="1">
      <c r="A11" s="49"/>
      <c r="B11" s="68" t="s">
        <v>67</v>
      </c>
      <c r="C11" s="69" t="s">
        <v>68</v>
      </c>
      <c r="D11" s="70" t="s">
        <v>69</v>
      </c>
      <c r="E11" s="74" t="s">
        <v>70</v>
      </c>
      <c r="F11" s="71">
        <v>1.0</v>
      </c>
      <c r="G11" s="71">
        <v>2.0</v>
      </c>
      <c r="H11" s="70">
        <f t="shared" si="1"/>
        <v>2</v>
      </c>
      <c r="I11" s="72" t="str">
        <f t="shared" si="2"/>
        <v>Bajo</v>
      </c>
      <c r="J11" s="74" t="s">
        <v>71</v>
      </c>
      <c r="K11" s="74" t="s">
        <v>72</v>
      </c>
      <c r="L11" s="78" t="s">
        <v>61</v>
      </c>
      <c r="M11" s="76" t="s">
        <v>46</v>
      </c>
      <c r="N11" s="77">
        <v>1.0</v>
      </c>
      <c r="O11" s="77">
        <v>1.0</v>
      </c>
      <c r="P11" s="77">
        <v>1.0</v>
      </c>
      <c r="Q11" s="77" t="s">
        <v>18</v>
      </c>
      <c r="R11" s="76"/>
      <c r="S11" s="49"/>
    </row>
    <row r="12">
      <c r="A12" s="49"/>
      <c r="B12" s="68" t="s">
        <v>73</v>
      </c>
      <c r="C12" s="69" t="s">
        <v>74</v>
      </c>
      <c r="D12" s="70" t="s">
        <v>75</v>
      </c>
      <c r="E12" s="69" t="s">
        <v>76</v>
      </c>
      <c r="F12" s="71">
        <v>1.0</v>
      </c>
      <c r="G12" s="71">
        <v>2.0</v>
      </c>
      <c r="H12" s="70">
        <f t="shared" si="1"/>
        <v>2</v>
      </c>
      <c r="I12" s="72" t="str">
        <f t="shared" si="2"/>
        <v>Bajo</v>
      </c>
      <c r="J12" s="74" t="s">
        <v>77</v>
      </c>
      <c r="K12" s="74" t="s">
        <v>78</v>
      </c>
      <c r="L12" s="82" t="s">
        <v>79</v>
      </c>
      <c r="M12" s="76" t="s">
        <v>46</v>
      </c>
      <c r="N12" s="83">
        <v>1.0</v>
      </c>
      <c r="O12" s="77">
        <v>1.0</v>
      </c>
      <c r="P12" s="77">
        <v>1.0</v>
      </c>
      <c r="Q12" s="77" t="s">
        <v>18</v>
      </c>
      <c r="R12" s="73"/>
      <c r="S12" s="49"/>
    </row>
    <row r="13">
      <c r="A13" s="49"/>
      <c r="B13" s="84"/>
      <c r="C13" s="84"/>
      <c r="D13" s="84"/>
      <c r="E13" s="84"/>
      <c r="F13" s="84"/>
      <c r="G13" s="84"/>
      <c r="H13" s="84"/>
      <c r="I13" s="84"/>
      <c r="J13" s="84"/>
      <c r="K13" s="84"/>
      <c r="L13" s="85"/>
      <c r="M13" s="84"/>
      <c r="N13" s="84"/>
      <c r="O13" s="84"/>
      <c r="P13" s="84"/>
      <c r="Q13" s="84"/>
      <c r="R13" s="84"/>
      <c r="S13" s="49"/>
    </row>
    <row r="14">
      <c r="A14" s="49"/>
      <c r="B14" s="84"/>
      <c r="C14" s="84" t="s">
        <v>80</v>
      </c>
      <c r="D14" s="84"/>
      <c r="E14" s="84"/>
      <c r="F14" s="84"/>
      <c r="G14" s="84"/>
      <c r="H14" s="84"/>
      <c r="I14" s="84"/>
      <c r="J14" s="84"/>
      <c r="K14" s="51"/>
      <c r="L14" s="85"/>
      <c r="M14" s="84"/>
      <c r="N14" s="84"/>
      <c r="O14" s="84"/>
      <c r="P14" s="84"/>
      <c r="Q14" s="84"/>
      <c r="R14" s="84"/>
      <c r="S14" s="49"/>
    </row>
    <row r="15" ht="15.75" customHeight="1">
      <c r="A15" s="49"/>
      <c r="B15" s="86"/>
      <c r="C15" s="84"/>
      <c r="D15" s="86"/>
      <c r="E15" s="86"/>
      <c r="F15" s="86"/>
      <c r="G15" s="86"/>
      <c r="H15" s="86"/>
      <c r="I15" s="86"/>
      <c r="J15" s="86"/>
      <c r="L15" s="87"/>
      <c r="M15" s="86"/>
      <c r="N15" s="86"/>
      <c r="O15" s="86"/>
      <c r="P15" s="86"/>
      <c r="Q15" s="86"/>
      <c r="R15" s="86"/>
      <c r="S15" s="49"/>
    </row>
    <row r="16" ht="15.0" customHeight="1">
      <c r="C16" s="84" t="s">
        <v>81</v>
      </c>
      <c r="L16" s="88"/>
    </row>
    <row r="17" ht="15.0" customHeight="1">
      <c r="C17" s="84"/>
      <c r="L17" s="88"/>
    </row>
    <row r="18" ht="15.0" customHeight="1">
      <c r="C18" s="84" t="s">
        <v>82</v>
      </c>
      <c r="L18" s="88"/>
    </row>
    <row r="19" ht="15.0" customHeight="1">
      <c r="C19" s="84"/>
      <c r="L19" s="88"/>
    </row>
    <row r="20" ht="15.0" customHeight="1">
      <c r="C20" s="84" t="s">
        <v>83</v>
      </c>
      <c r="L20" s="88"/>
    </row>
    <row r="21">
      <c r="L21" s="88"/>
    </row>
    <row r="22">
      <c r="L22" s="88"/>
    </row>
    <row r="23">
      <c r="L23" s="88"/>
    </row>
    <row r="24">
      <c r="L24" s="88"/>
    </row>
    <row r="25">
      <c r="L25" s="88"/>
    </row>
    <row r="26">
      <c r="L26" s="88"/>
    </row>
    <row r="27">
      <c r="L27" s="88"/>
    </row>
    <row r="28">
      <c r="L28" s="88"/>
    </row>
    <row r="29">
      <c r="L29" s="88"/>
    </row>
    <row r="30">
      <c r="L30" s="88"/>
    </row>
    <row r="31">
      <c r="L31" s="88"/>
    </row>
    <row r="32">
      <c r="L32" s="88"/>
    </row>
    <row r="33">
      <c r="L33" s="88"/>
    </row>
    <row r="34">
      <c r="L34" s="88"/>
    </row>
    <row r="35">
      <c r="L35" s="88"/>
    </row>
    <row r="36">
      <c r="L36" s="88"/>
    </row>
    <row r="37">
      <c r="L37" s="88"/>
    </row>
    <row r="38">
      <c r="L38" s="88"/>
    </row>
    <row r="39">
      <c r="L39" s="88"/>
    </row>
    <row r="40">
      <c r="L40" s="88"/>
    </row>
    <row r="41">
      <c r="L41" s="88"/>
    </row>
    <row r="42">
      <c r="L42" s="88"/>
    </row>
    <row r="43">
      <c r="L43" s="88"/>
    </row>
    <row r="44">
      <c r="L44" s="88"/>
    </row>
    <row r="45">
      <c r="L45" s="88"/>
    </row>
    <row r="46">
      <c r="L46" s="88"/>
    </row>
    <row r="47">
      <c r="L47" s="88"/>
    </row>
    <row r="48">
      <c r="L48" s="88"/>
    </row>
    <row r="49">
      <c r="L49" s="88"/>
    </row>
    <row r="50">
      <c r="L50" s="88"/>
    </row>
    <row r="51">
      <c r="L51" s="88"/>
    </row>
    <row r="52">
      <c r="L52" s="88"/>
    </row>
    <row r="53">
      <c r="L53" s="88"/>
    </row>
    <row r="54">
      <c r="L54" s="88"/>
    </row>
    <row r="55">
      <c r="L55" s="88"/>
    </row>
    <row r="56">
      <c r="L56" s="88"/>
    </row>
    <row r="57">
      <c r="L57" s="88"/>
    </row>
    <row r="58">
      <c r="L58" s="88"/>
    </row>
    <row r="59">
      <c r="L59" s="88"/>
    </row>
    <row r="60">
      <c r="L60" s="88"/>
    </row>
    <row r="61">
      <c r="L61" s="88"/>
    </row>
    <row r="62">
      <c r="L62" s="88"/>
    </row>
    <row r="63">
      <c r="L63" s="88"/>
    </row>
    <row r="64">
      <c r="L64" s="88"/>
    </row>
    <row r="65">
      <c r="L65" s="88"/>
    </row>
    <row r="66">
      <c r="L66" s="88"/>
    </row>
    <row r="67">
      <c r="L67" s="88"/>
    </row>
    <row r="68">
      <c r="L68" s="88"/>
    </row>
    <row r="69">
      <c r="L69" s="88"/>
    </row>
    <row r="70">
      <c r="L70" s="88"/>
    </row>
    <row r="71">
      <c r="L71" s="88"/>
    </row>
    <row r="72">
      <c r="L72" s="88"/>
    </row>
    <row r="73">
      <c r="L73" s="88"/>
    </row>
    <row r="74">
      <c r="L74" s="88"/>
    </row>
    <row r="75">
      <c r="L75" s="88"/>
    </row>
    <row r="76">
      <c r="L76" s="88"/>
    </row>
    <row r="77">
      <c r="L77" s="88"/>
    </row>
    <row r="78">
      <c r="L78" s="88"/>
    </row>
    <row r="79">
      <c r="L79" s="88"/>
    </row>
    <row r="80">
      <c r="L80" s="88"/>
    </row>
    <row r="81">
      <c r="L81" s="88"/>
    </row>
    <row r="82">
      <c r="L82" s="88"/>
    </row>
    <row r="83">
      <c r="L83" s="88"/>
    </row>
    <row r="84">
      <c r="L84" s="88"/>
    </row>
    <row r="85">
      <c r="L85" s="88"/>
    </row>
    <row r="86">
      <c r="L86" s="88"/>
    </row>
    <row r="87">
      <c r="L87" s="88"/>
    </row>
    <row r="88">
      <c r="L88" s="88"/>
    </row>
    <row r="89">
      <c r="L89" s="88"/>
    </row>
    <row r="90">
      <c r="L90" s="88"/>
    </row>
    <row r="91">
      <c r="L91" s="88"/>
    </row>
    <row r="92">
      <c r="L92" s="88"/>
    </row>
    <row r="93">
      <c r="L93" s="88"/>
    </row>
    <row r="94">
      <c r="L94" s="88"/>
    </row>
    <row r="95">
      <c r="L95" s="88"/>
    </row>
    <row r="96">
      <c r="L96" s="88"/>
    </row>
    <row r="97">
      <c r="L97" s="88"/>
    </row>
    <row r="98">
      <c r="L98" s="88"/>
    </row>
    <row r="99">
      <c r="L99" s="88"/>
    </row>
    <row r="100">
      <c r="L100" s="88"/>
    </row>
    <row r="101">
      <c r="L101" s="88"/>
    </row>
    <row r="102">
      <c r="L102" s="88"/>
    </row>
    <row r="103">
      <c r="L103" s="88"/>
    </row>
    <row r="104">
      <c r="L104" s="88"/>
    </row>
    <row r="105">
      <c r="L105" s="88"/>
    </row>
    <row r="106">
      <c r="L106" s="88"/>
    </row>
    <row r="107">
      <c r="L107" s="88"/>
    </row>
    <row r="108">
      <c r="L108" s="88"/>
    </row>
    <row r="109">
      <c r="L109" s="88"/>
    </row>
    <row r="110">
      <c r="L110" s="88"/>
    </row>
    <row r="111">
      <c r="L111" s="88"/>
    </row>
    <row r="112">
      <c r="L112" s="88"/>
    </row>
    <row r="113">
      <c r="L113" s="88"/>
    </row>
    <row r="114">
      <c r="L114" s="88"/>
    </row>
    <row r="115">
      <c r="L115" s="88"/>
    </row>
    <row r="116">
      <c r="L116" s="88"/>
    </row>
    <row r="117">
      <c r="L117" s="88"/>
    </row>
    <row r="118">
      <c r="L118" s="88"/>
    </row>
    <row r="119">
      <c r="L119" s="88"/>
    </row>
    <row r="120">
      <c r="L120" s="88"/>
    </row>
    <row r="121">
      <c r="L121" s="88"/>
    </row>
    <row r="122">
      <c r="L122" s="88"/>
    </row>
    <row r="123">
      <c r="L123" s="88"/>
    </row>
    <row r="124">
      <c r="L124" s="88"/>
    </row>
    <row r="125">
      <c r="L125" s="88"/>
    </row>
    <row r="126">
      <c r="L126" s="88"/>
    </row>
    <row r="127">
      <c r="L127" s="88"/>
    </row>
    <row r="128">
      <c r="L128" s="88"/>
    </row>
    <row r="129">
      <c r="L129" s="88"/>
    </row>
    <row r="130">
      <c r="L130" s="88"/>
    </row>
    <row r="131">
      <c r="L131" s="88"/>
    </row>
    <row r="132">
      <c r="L132" s="88"/>
    </row>
    <row r="133">
      <c r="L133" s="88"/>
    </row>
    <row r="134">
      <c r="L134" s="88"/>
    </row>
    <row r="135">
      <c r="L135" s="88"/>
    </row>
    <row r="136">
      <c r="L136" s="88"/>
    </row>
    <row r="137">
      <c r="L137" s="88"/>
    </row>
    <row r="138">
      <c r="L138" s="88"/>
    </row>
    <row r="139">
      <c r="L139" s="88"/>
    </row>
    <row r="140">
      <c r="L140" s="88"/>
    </row>
    <row r="141">
      <c r="L141" s="88"/>
    </row>
    <row r="142">
      <c r="L142" s="88"/>
    </row>
    <row r="143">
      <c r="L143" s="88"/>
    </row>
    <row r="144">
      <c r="L144" s="88"/>
    </row>
    <row r="145">
      <c r="L145" s="88"/>
    </row>
    <row r="146">
      <c r="L146" s="88"/>
    </row>
    <row r="147">
      <c r="L147" s="88"/>
    </row>
    <row r="148">
      <c r="L148" s="88"/>
    </row>
    <row r="149">
      <c r="L149" s="88"/>
    </row>
    <row r="150">
      <c r="L150" s="88"/>
    </row>
    <row r="151">
      <c r="L151" s="88"/>
    </row>
    <row r="152">
      <c r="L152" s="88"/>
    </row>
    <row r="153">
      <c r="L153" s="88"/>
    </row>
    <row r="154">
      <c r="L154" s="88"/>
    </row>
    <row r="155">
      <c r="L155" s="88"/>
    </row>
    <row r="156">
      <c r="L156" s="88"/>
    </row>
    <row r="157">
      <c r="L157" s="88"/>
    </row>
    <row r="158">
      <c r="L158" s="88"/>
    </row>
    <row r="159">
      <c r="L159" s="88"/>
    </row>
    <row r="160">
      <c r="L160" s="88"/>
    </row>
    <row r="161">
      <c r="L161" s="88"/>
    </row>
    <row r="162">
      <c r="L162" s="88"/>
    </row>
    <row r="163">
      <c r="L163" s="88"/>
    </row>
    <row r="164">
      <c r="L164" s="88"/>
    </row>
    <row r="165">
      <c r="L165" s="88"/>
    </row>
    <row r="166">
      <c r="L166" s="88"/>
    </row>
    <row r="167">
      <c r="L167" s="88"/>
    </row>
    <row r="168">
      <c r="L168" s="88"/>
    </row>
    <row r="169">
      <c r="L169" s="88"/>
    </row>
    <row r="170">
      <c r="L170" s="88"/>
    </row>
    <row r="171">
      <c r="L171" s="88"/>
    </row>
    <row r="172">
      <c r="L172" s="88"/>
    </row>
    <row r="173">
      <c r="L173" s="88"/>
    </row>
    <row r="174">
      <c r="L174" s="88"/>
    </row>
    <row r="175">
      <c r="L175" s="88"/>
    </row>
    <row r="176">
      <c r="L176" s="88"/>
    </row>
    <row r="177">
      <c r="L177" s="88"/>
    </row>
    <row r="178">
      <c r="L178" s="88"/>
    </row>
    <row r="179">
      <c r="L179" s="88"/>
    </row>
    <row r="180">
      <c r="L180" s="88"/>
    </row>
    <row r="181">
      <c r="L181" s="88"/>
    </row>
    <row r="182">
      <c r="L182" s="88"/>
    </row>
    <row r="183">
      <c r="L183" s="88"/>
    </row>
    <row r="184">
      <c r="L184" s="88"/>
    </row>
    <row r="185">
      <c r="L185" s="88"/>
    </row>
    <row r="186">
      <c r="L186" s="88"/>
    </row>
    <row r="187">
      <c r="L187" s="88"/>
    </row>
    <row r="188">
      <c r="L188" s="88"/>
    </row>
    <row r="189">
      <c r="L189" s="88"/>
    </row>
    <row r="190">
      <c r="L190" s="88"/>
    </row>
    <row r="191">
      <c r="L191" s="88"/>
    </row>
    <row r="192">
      <c r="L192" s="88"/>
    </row>
    <row r="193">
      <c r="L193" s="88"/>
    </row>
    <row r="194">
      <c r="L194" s="88"/>
    </row>
    <row r="195">
      <c r="L195" s="88"/>
    </row>
    <row r="196">
      <c r="L196" s="88"/>
    </row>
    <row r="197">
      <c r="L197" s="88"/>
    </row>
    <row r="198">
      <c r="L198" s="88"/>
    </row>
    <row r="199">
      <c r="L199" s="88"/>
    </row>
    <row r="200">
      <c r="L200" s="88"/>
    </row>
    <row r="201">
      <c r="L201" s="88"/>
    </row>
    <row r="202">
      <c r="L202" s="88"/>
    </row>
    <row r="203">
      <c r="L203" s="88"/>
    </row>
    <row r="204">
      <c r="L204" s="88"/>
    </row>
    <row r="205">
      <c r="L205" s="88"/>
    </row>
    <row r="206">
      <c r="L206" s="88"/>
    </row>
    <row r="207">
      <c r="L207" s="88"/>
    </row>
    <row r="208">
      <c r="L208" s="88"/>
    </row>
    <row r="209">
      <c r="L209" s="88"/>
    </row>
    <row r="210">
      <c r="L210" s="88"/>
    </row>
    <row r="211">
      <c r="L211" s="88"/>
    </row>
    <row r="212">
      <c r="L212" s="88"/>
    </row>
    <row r="213">
      <c r="L213" s="88"/>
    </row>
    <row r="214">
      <c r="L214" s="88"/>
    </row>
    <row r="215">
      <c r="L215" s="88"/>
    </row>
    <row r="216">
      <c r="L216" s="88"/>
    </row>
    <row r="217">
      <c r="L217" s="88"/>
    </row>
    <row r="218">
      <c r="L218" s="88"/>
    </row>
    <row r="219">
      <c r="L219" s="88"/>
    </row>
    <row r="220">
      <c r="L220" s="88"/>
    </row>
    <row r="221">
      <c r="L221" s="88"/>
    </row>
    <row r="222">
      <c r="L222" s="88"/>
    </row>
    <row r="223">
      <c r="L223" s="88"/>
    </row>
    <row r="224">
      <c r="L224" s="88"/>
    </row>
    <row r="225">
      <c r="L225" s="88"/>
    </row>
    <row r="226">
      <c r="L226" s="88"/>
    </row>
    <row r="227">
      <c r="L227" s="88"/>
    </row>
    <row r="228">
      <c r="L228" s="88"/>
    </row>
    <row r="229">
      <c r="L229" s="88"/>
    </row>
    <row r="230">
      <c r="L230" s="88"/>
    </row>
    <row r="231">
      <c r="L231" s="88"/>
    </row>
    <row r="232">
      <c r="L232" s="88"/>
    </row>
    <row r="233">
      <c r="L233" s="88"/>
    </row>
    <row r="234">
      <c r="L234" s="88"/>
    </row>
    <row r="235">
      <c r="L235" s="88"/>
    </row>
    <row r="236">
      <c r="L236" s="88"/>
    </row>
    <row r="237">
      <c r="L237" s="88"/>
    </row>
    <row r="238">
      <c r="L238" s="88"/>
    </row>
    <row r="239">
      <c r="L239" s="88"/>
    </row>
    <row r="240">
      <c r="L240" s="88"/>
    </row>
    <row r="241">
      <c r="L241" s="88"/>
    </row>
    <row r="242">
      <c r="L242" s="88"/>
    </row>
    <row r="243">
      <c r="L243" s="88"/>
    </row>
    <row r="244">
      <c r="L244" s="88"/>
    </row>
    <row r="245">
      <c r="L245" s="88"/>
    </row>
    <row r="246">
      <c r="L246" s="88"/>
    </row>
    <row r="247">
      <c r="L247" s="88"/>
    </row>
    <row r="248">
      <c r="L248" s="88"/>
    </row>
    <row r="249">
      <c r="L249" s="88"/>
    </row>
    <row r="250">
      <c r="L250" s="88"/>
    </row>
    <row r="251">
      <c r="L251" s="88"/>
    </row>
    <row r="252">
      <c r="L252" s="88"/>
    </row>
    <row r="253">
      <c r="L253" s="88"/>
    </row>
    <row r="254">
      <c r="L254" s="88"/>
    </row>
    <row r="255">
      <c r="L255" s="88"/>
    </row>
    <row r="256">
      <c r="L256" s="88"/>
    </row>
    <row r="257">
      <c r="L257" s="88"/>
    </row>
    <row r="258">
      <c r="L258" s="88"/>
    </row>
    <row r="259">
      <c r="L259" s="88"/>
    </row>
    <row r="260">
      <c r="L260" s="88"/>
    </row>
    <row r="261">
      <c r="L261" s="88"/>
    </row>
    <row r="262">
      <c r="L262" s="88"/>
    </row>
    <row r="263">
      <c r="L263" s="88"/>
    </row>
    <row r="264">
      <c r="L264" s="88"/>
    </row>
    <row r="265">
      <c r="L265" s="88"/>
    </row>
    <row r="266">
      <c r="L266" s="88"/>
    </row>
    <row r="267">
      <c r="L267" s="88"/>
    </row>
    <row r="268">
      <c r="L268" s="88"/>
    </row>
    <row r="269">
      <c r="L269" s="88"/>
    </row>
    <row r="270">
      <c r="L270" s="88"/>
    </row>
    <row r="271">
      <c r="L271" s="88"/>
    </row>
    <row r="272">
      <c r="L272" s="88"/>
    </row>
    <row r="273">
      <c r="L273" s="88"/>
    </row>
    <row r="274">
      <c r="L274" s="88"/>
    </row>
    <row r="275">
      <c r="L275" s="88"/>
    </row>
    <row r="276">
      <c r="L276" s="88"/>
    </row>
    <row r="277">
      <c r="L277" s="88"/>
    </row>
    <row r="278">
      <c r="L278" s="88"/>
    </row>
    <row r="279">
      <c r="L279" s="88"/>
    </row>
    <row r="280">
      <c r="L280" s="88"/>
    </row>
    <row r="281">
      <c r="L281" s="88"/>
    </row>
    <row r="282">
      <c r="L282" s="88"/>
    </row>
    <row r="283">
      <c r="L283" s="88"/>
    </row>
    <row r="284">
      <c r="L284" s="88"/>
    </row>
    <row r="285">
      <c r="L285" s="88"/>
    </row>
    <row r="286">
      <c r="L286" s="88"/>
    </row>
    <row r="287">
      <c r="L287" s="88"/>
    </row>
    <row r="288">
      <c r="L288" s="88"/>
    </row>
    <row r="289">
      <c r="L289" s="88"/>
    </row>
    <row r="290">
      <c r="L290" s="88"/>
    </row>
    <row r="291">
      <c r="L291" s="88"/>
    </row>
    <row r="292">
      <c r="L292" s="88"/>
    </row>
    <row r="293">
      <c r="L293" s="88"/>
    </row>
    <row r="294">
      <c r="L294" s="88"/>
    </row>
    <row r="295">
      <c r="L295" s="88"/>
    </row>
    <row r="296">
      <c r="L296" s="88"/>
    </row>
    <row r="297">
      <c r="L297" s="88"/>
    </row>
    <row r="298">
      <c r="L298" s="88"/>
    </row>
    <row r="299">
      <c r="L299" s="88"/>
    </row>
    <row r="300">
      <c r="L300" s="88"/>
    </row>
    <row r="301">
      <c r="L301" s="88"/>
    </row>
    <row r="302">
      <c r="L302" s="88"/>
    </row>
    <row r="303">
      <c r="L303" s="88"/>
    </row>
    <row r="304">
      <c r="L304" s="88"/>
    </row>
    <row r="305">
      <c r="L305" s="88"/>
    </row>
    <row r="306">
      <c r="L306" s="88"/>
    </row>
    <row r="307">
      <c r="L307" s="88"/>
    </row>
    <row r="308">
      <c r="L308" s="88"/>
    </row>
    <row r="309">
      <c r="L309" s="88"/>
    </row>
    <row r="310">
      <c r="L310" s="88"/>
    </row>
    <row r="311">
      <c r="L311" s="88"/>
    </row>
    <row r="312">
      <c r="L312" s="88"/>
    </row>
    <row r="313">
      <c r="L313" s="88"/>
    </row>
    <row r="314">
      <c r="L314" s="88"/>
    </row>
    <row r="315">
      <c r="L315" s="88"/>
    </row>
    <row r="316">
      <c r="L316" s="88"/>
    </row>
    <row r="317">
      <c r="L317" s="88"/>
    </row>
    <row r="318">
      <c r="L318" s="88"/>
    </row>
    <row r="319">
      <c r="L319" s="88"/>
    </row>
    <row r="320">
      <c r="L320" s="88"/>
    </row>
    <row r="321">
      <c r="L321" s="88"/>
    </row>
    <row r="322">
      <c r="L322" s="88"/>
    </row>
    <row r="323">
      <c r="L323" s="88"/>
    </row>
    <row r="324">
      <c r="L324" s="88"/>
    </row>
    <row r="325">
      <c r="L325" s="88"/>
    </row>
    <row r="326">
      <c r="L326" s="88"/>
    </row>
    <row r="327">
      <c r="L327" s="88"/>
    </row>
    <row r="328">
      <c r="L328" s="88"/>
    </row>
    <row r="329">
      <c r="L329" s="88"/>
    </row>
    <row r="330">
      <c r="L330" s="88"/>
    </row>
    <row r="331">
      <c r="L331" s="88"/>
    </row>
    <row r="332">
      <c r="L332" s="88"/>
    </row>
    <row r="333">
      <c r="L333" s="88"/>
    </row>
    <row r="334">
      <c r="L334" s="88"/>
    </row>
    <row r="335">
      <c r="L335" s="88"/>
    </row>
    <row r="336">
      <c r="L336" s="88"/>
    </row>
    <row r="337">
      <c r="L337" s="88"/>
    </row>
    <row r="338">
      <c r="L338" s="88"/>
    </row>
    <row r="339">
      <c r="L339" s="88"/>
    </row>
    <row r="340">
      <c r="L340" s="88"/>
    </row>
    <row r="341">
      <c r="L341" s="88"/>
    </row>
    <row r="342">
      <c r="L342" s="88"/>
    </row>
    <row r="343">
      <c r="L343" s="88"/>
    </row>
    <row r="344">
      <c r="L344" s="88"/>
    </row>
    <row r="345">
      <c r="L345" s="88"/>
    </row>
    <row r="346">
      <c r="L346" s="88"/>
    </row>
    <row r="347">
      <c r="L347" s="88"/>
    </row>
    <row r="348">
      <c r="L348" s="88"/>
    </row>
    <row r="349">
      <c r="L349" s="88"/>
    </row>
    <row r="350">
      <c r="L350" s="88"/>
    </row>
    <row r="351">
      <c r="L351" s="88"/>
    </row>
    <row r="352">
      <c r="L352" s="88"/>
    </row>
    <row r="353">
      <c r="L353" s="88"/>
    </row>
    <row r="354">
      <c r="L354" s="88"/>
    </row>
    <row r="355">
      <c r="L355" s="88"/>
    </row>
    <row r="356">
      <c r="L356" s="88"/>
    </row>
    <row r="357">
      <c r="L357" s="88"/>
    </row>
    <row r="358">
      <c r="L358" s="88"/>
    </row>
    <row r="359">
      <c r="L359" s="88"/>
    </row>
    <row r="360">
      <c r="L360" s="88"/>
    </row>
    <row r="361">
      <c r="L361" s="88"/>
    </row>
    <row r="362">
      <c r="L362" s="88"/>
    </row>
    <row r="363">
      <c r="L363" s="88"/>
    </row>
    <row r="364">
      <c r="L364" s="88"/>
    </row>
    <row r="365">
      <c r="L365" s="88"/>
    </row>
    <row r="366">
      <c r="L366" s="88"/>
    </row>
    <row r="367">
      <c r="L367" s="88"/>
    </row>
    <row r="368">
      <c r="L368" s="88"/>
    </row>
    <row r="369">
      <c r="L369" s="88"/>
    </row>
    <row r="370">
      <c r="L370" s="88"/>
    </row>
    <row r="371">
      <c r="L371" s="88"/>
    </row>
    <row r="372">
      <c r="L372" s="88"/>
    </row>
    <row r="373">
      <c r="L373" s="88"/>
    </row>
    <row r="374">
      <c r="L374" s="88"/>
    </row>
    <row r="375">
      <c r="L375" s="88"/>
    </row>
    <row r="376">
      <c r="L376" s="88"/>
    </row>
    <row r="377">
      <c r="L377" s="88"/>
    </row>
    <row r="378">
      <c r="L378" s="88"/>
    </row>
    <row r="379">
      <c r="L379" s="88"/>
    </row>
    <row r="380">
      <c r="L380" s="88"/>
    </row>
    <row r="381">
      <c r="L381" s="88"/>
    </row>
    <row r="382">
      <c r="L382" s="88"/>
    </row>
    <row r="383">
      <c r="L383" s="88"/>
    </row>
    <row r="384">
      <c r="L384" s="88"/>
    </row>
    <row r="385">
      <c r="L385" s="88"/>
    </row>
    <row r="386">
      <c r="L386" s="88"/>
    </row>
    <row r="387">
      <c r="L387" s="88"/>
    </row>
    <row r="388">
      <c r="L388" s="88"/>
    </row>
    <row r="389">
      <c r="L389" s="88"/>
    </row>
    <row r="390">
      <c r="L390" s="88"/>
    </row>
    <row r="391">
      <c r="L391" s="88"/>
    </row>
    <row r="392">
      <c r="L392" s="88"/>
    </row>
    <row r="393">
      <c r="L393" s="88"/>
    </row>
    <row r="394">
      <c r="L394" s="88"/>
    </row>
    <row r="395">
      <c r="L395" s="88"/>
    </row>
    <row r="396">
      <c r="L396" s="88"/>
    </row>
    <row r="397">
      <c r="L397" s="88"/>
    </row>
    <row r="398">
      <c r="L398" s="88"/>
    </row>
    <row r="399">
      <c r="L399" s="88"/>
    </row>
    <row r="400">
      <c r="L400" s="88"/>
    </row>
    <row r="401">
      <c r="L401" s="88"/>
    </row>
    <row r="402">
      <c r="L402" s="88"/>
    </row>
    <row r="403">
      <c r="L403" s="88"/>
    </row>
    <row r="404">
      <c r="L404" s="88"/>
    </row>
    <row r="405">
      <c r="L405" s="88"/>
    </row>
    <row r="406">
      <c r="L406" s="88"/>
    </row>
    <row r="407">
      <c r="L407" s="88"/>
    </row>
    <row r="408">
      <c r="L408" s="88"/>
    </row>
    <row r="409">
      <c r="L409" s="88"/>
    </row>
    <row r="410">
      <c r="L410" s="88"/>
    </row>
    <row r="411">
      <c r="L411" s="88"/>
    </row>
    <row r="412">
      <c r="L412" s="88"/>
    </row>
    <row r="413">
      <c r="L413" s="88"/>
    </row>
    <row r="414">
      <c r="L414" s="88"/>
    </row>
    <row r="415">
      <c r="L415" s="88"/>
    </row>
    <row r="416">
      <c r="L416" s="88"/>
    </row>
    <row r="417">
      <c r="L417" s="88"/>
    </row>
    <row r="418">
      <c r="L418" s="88"/>
    </row>
    <row r="419">
      <c r="L419" s="88"/>
    </row>
    <row r="420">
      <c r="L420" s="88"/>
    </row>
    <row r="421">
      <c r="L421" s="88"/>
    </row>
    <row r="422">
      <c r="L422" s="88"/>
    </row>
    <row r="423">
      <c r="L423" s="88"/>
    </row>
    <row r="424">
      <c r="L424" s="88"/>
    </row>
    <row r="425">
      <c r="L425" s="88"/>
    </row>
    <row r="426">
      <c r="L426" s="88"/>
    </row>
    <row r="427">
      <c r="L427" s="88"/>
    </row>
    <row r="428">
      <c r="L428" s="88"/>
    </row>
    <row r="429">
      <c r="L429" s="88"/>
    </row>
    <row r="430">
      <c r="L430" s="88"/>
    </row>
    <row r="431">
      <c r="L431" s="88"/>
    </row>
    <row r="432">
      <c r="L432" s="88"/>
    </row>
    <row r="433">
      <c r="L433" s="88"/>
    </row>
    <row r="434">
      <c r="L434" s="88"/>
    </row>
    <row r="435">
      <c r="L435" s="88"/>
    </row>
    <row r="436">
      <c r="L436" s="88"/>
    </row>
    <row r="437">
      <c r="L437" s="88"/>
    </row>
    <row r="438">
      <c r="L438" s="88"/>
    </row>
    <row r="439">
      <c r="L439" s="88"/>
    </row>
    <row r="440">
      <c r="L440" s="88"/>
    </row>
    <row r="441">
      <c r="L441" s="88"/>
    </row>
    <row r="442">
      <c r="L442" s="88"/>
    </row>
    <row r="443">
      <c r="L443" s="88"/>
    </row>
    <row r="444">
      <c r="L444" s="88"/>
    </row>
    <row r="445">
      <c r="L445" s="88"/>
    </row>
    <row r="446">
      <c r="L446" s="88"/>
    </row>
    <row r="447">
      <c r="L447" s="88"/>
    </row>
    <row r="448">
      <c r="L448" s="88"/>
    </row>
    <row r="449">
      <c r="L449" s="88"/>
    </row>
    <row r="450">
      <c r="L450" s="88"/>
    </row>
    <row r="451">
      <c r="L451" s="88"/>
    </row>
    <row r="452">
      <c r="L452" s="88"/>
    </row>
    <row r="453">
      <c r="L453" s="88"/>
    </row>
    <row r="454">
      <c r="L454" s="88"/>
    </row>
    <row r="455">
      <c r="L455" s="88"/>
    </row>
    <row r="456">
      <c r="L456" s="88"/>
    </row>
    <row r="457">
      <c r="L457" s="88"/>
    </row>
    <row r="458">
      <c r="L458" s="88"/>
    </row>
    <row r="459">
      <c r="L459" s="88"/>
    </row>
    <row r="460">
      <c r="L460" s="88"/>
    </row>
    <row r="461">
      <c r="L461" s="88"/>
    </row>
    <row r="462">
      <c r="L462" s="88"/>
    </row>
    <row r="463">
      <c r="L463" s="88"/>
    </row>
    <row r="464">
      <c r="L464" s="88"/>
    </row>
    <row r="465">
      <c r="L465" s="88"/>
    </row>
    <row r="466">
      <c r="L466" s="88"/>
    </row>
    <row r="467">
      <c r="L467" s="88"/>
    </row>
    <row r="468">
      <c r="L468" s="88"/>
    </row>
    <row r="469">
      <c r="L469" s="88"/>
    </row>
    <row r="470">
      <c r="L470" s="88"/>
    </row>
    <row r="471">
      <c r="L471" s="88"/>
    </row>
    <row r="472">
      <c r="L472" s="88"/>
    </row>
    <row r="473">
      <c r="L473" s="88"/>
    </row>
    <row r="474">
      <c r="L474" s="88"/>
    </row>
    <row r="475">
      <c r="L475" s="88"/>
    </row>
    <row r="476">
      <c r="L476" s="88"/>
    </row>
    <row r="477">
      <c r="L477" s="88"/>
    </row>
    <row r="478">
      <c r="L478" s="88"/>
    </row>
    <row r="479">
      <c r="L479" s="88"/>
    </row>
    <row r="480">
      <c r="L480" s="88"/>
    </row>
    <row r="481">
      <c r="L481" s="88"/>
    </row>
    <row r="482">
      <c r="L482" s="88"/>
    </row>
    <row r="483">
      <c r="L483" s="88"/>
    </row>
    <row r="484">
      <c r="L484" s="88"/>
    </row>
    <row r="485">
      <c r="L485" s="88"/>
    </row>
    <row r="486">
      <c r="L486" s="88"/>
    </row>
    <row r="487">
      <c r="L487" s="88"/>
    </row>
    <row r="488">
      <c r="L488" s="88"/>
    </row>
    <row r="489">
      <c r="L489" s="88"/>
    </row>
    <row r="490">
      <c r="L490" s="88"/>
    </row>
    <row r="491">
      <c r="L491" s="88"/>
    </row>
    <row r="492">
      <c r="L492" s="88"/>
    </row>
    <row r="493">
      <c r="L493" s="88"/>
    </row>
    <row r="494">
      <c r="L494" s="88"/>
    </row>
    <row r="495">
      <c r="L495" s="88"/>
    </row>
    <row r="496">
      <c r="L496" s="88"/>
    </row>
    <row r="497">
      <c r="L497" s="88"/>
    </row>
    <row r="498">
      <c r="L498" s="88"/>
    </row>
    <row r="499">
      <c r="L499" s="88"/>
    </row>
    <row r="500">
      <c r="L500" s="88"/>
    </row>
    <row r="501">
      <c r="L501" s="88"/>
    </row>
    <row r="502">
      <c r="L502" s="88"/>
    </row>
    <row r="503">
      <c r="L503" s="88"/>
    </row>
    <row r="504">
      <c r="L504" s="88"/>
    </row>
    <row r="505">
      <c r="L505" s="88"/>
    </row>
    <row r="506">
      <c r="L506" s="88"/>
    </row>
    <row r="507">
      <c r="L507" s="88"/>
    </row>
    <row r="508">
      <c r="L508" s="88"/>
    </row>
    <row r="509">
      <c r="L509" s="88"/>
    </row>
    <row r="510">
      <c r="L510" s="88"/>
    </row>
    <row r="511">
      <c r="L511" s="88"/>
    </row>
    <row r="512">
      <c r="L512" s="88"/>
    </row>
    <row r="513">
      <c r="L513" s="88"/>
    </row>
    <row r="514">
      <c r="L514" s="88"/>
    </row>
    <row r="515">
      <c r="L515" s="88"/>
    </row>
    <row r="516">
      <c r="L516" s="88"/>
    </row>
    <row r="517">
      <c r="L517" s="88"/>
    </row>
    <row r="518">
      <c r="L518" s="88"/>
    </row>
    <row r="519">
      <c r="L519" s="88"/>
    </row>
    <row r="520">
      <c r="L520" s="88"/>
    </row>
    <row r="521">
      <c r="L521" s="88"/>
    </row>
    <row r="522">
      <c r="L522" s="88"/>
    </row>
    <row r="523">
      <c r="L523" s="88"/>
    </row>
    <row r="524">
      <c r="L524" s="88"/>
    </row>
    <row r="525">
      <c r="L525" s="88"/>
    </row>
    <row r="526">
      <c r="L526" s="88"/>
    </row>
    <row r="527">
      <c r="L527" s="88"/>
    </row>
    <row r="528">
      <c r="L528" s="88"/>
    </row>
    <row r="529">
      <c r="L529" s="88"/>
    </row>
    <row r="530">
      <c r="L530" s="88"/>
    </row>
    <row r="531">
      <c r="L531" s="88"/>
    </row>
    <row r="532">
      <c r="L532" s="88"/>
    </row>
    <row r="533">
      <c r="L533" s="88"/>
    </row>
    <row r="534">
      <c r="L534" s="88"/>
    </row>
    <row r="535">
      <c r="L535" s="88"/>
    </row>
    <row r="536">
      <c r="L536" s="88"/>
    </row>
    <row r="537">
      <c r="L537" s="88"/>
    </row>
    <row r="538">
      <c r="L538" s="88"/>
    </row>
    <row r="539">
      <c r="L539" s="88"/>
    </row>
    <row r="540">
      <c r="L540" s="88"/>
    </row>
    <row r="541">
      <c r="L541" s="88"/>
    </row>
    <row r="542">
      <c r="L542" s="88"/>
    </row>
    <row r="543">
      <c r="L543" s="88"/>
    </row>
    <row r="544">
      <c r="L544" s="88"/>
    </row>
    <row r="545">
      <c r="L545" s="88"/>
    </row>
    <row r="546">
      <c r="L546" s="88"/>
    </row>
    <row r="547">
      <c r="L547" s="88"/>
    </row>
    <row r="548">
      <c r="L548" s="88"/>
    </row>
    <row r="549">
      <c r="L549" s="88"/>
    </row>
    <row r="550">
      <c r="L550" s="88"/>
    </row>
    <row r="551">
      <c r="L551" s="88"/>
    </row>
    <row r="552">
      <c r="L552" s="88"/>
    </row>
    <row r="553">
      <c r="L553" s="88"/>
    </row>
    <row r="554">
      <c r="L554" s="88"/>
    </row>
    <row r="555">
      <c r="L555" s="88"/>
    </row>
    <row r="556">
      <c r="L556" s="88"/>
    </row>
    <row r="557">
      <c r="L557" s="88"/>
    </row>
    <row r="558">
      <c r="L558" s="88"/>
    </row>
    <row r="559">
      <c r="L559" s="88"/>
    </row>
    <row r="560">
      <c r="L560" s="88"/>
    </row>
    <row r="561">
      <c r="L561" s="88"/>
    </row>
    <row r="562">
      <c r="L562" s="88"/>
    </row>
    <row r="563">
      <c r="L563" s="88"/>
    </row>
    <row r="564">
      <c r="L564" s="88"/>
    </row>
    <row r="565">
      <c r="L565" s="88"/>
    </row>
    <row r="566">
      <c r="L566" s="88"/>
    </row>
    <row r="567">
      <c r="L567" s="88"/>
    </row>
    <row r="568">
      <c r="L568" s="88"/>
    </row>
    <row r="569">
      <c r="L569" s="88"/>
    </row>
    <row r="570">
      <c r="L570" s="88"/>
    </row>
    <row r="571">
      <c r="L571" s="88"/>
    </row>
    <row r="572">
      <c r="L572" s="88"/>
    </row>
    <row r="573">
      <c r="L573" s="88"/>
    </row>
    <row r="574">
      <c r="L574" s="88"/>
    </row>
    <row r="575">
      <c r="L575" s="88"/>
    </row>
    <row r="576">
      <c r="L576" s="88"/>
    </row>
    <row r="577">
      <c r="L577" s="88"/>
    </row>
    <row r="578">
      <c r="L578" s="88"/>
    </row>
    <row r="579">
      <c r="L579" s="88"/>
    </row>
    <row r="580">
      <c r="L580" s="88"/>
    </row>
    <row r="581">
      <c r="L581" s="88"/>
    </row>
    <row r="582">
      <c r="L582" s="88"/>
    </row>
    <row r="583">
      <c r="L583" s="88"/>
    </row>
    <row r="584">
      <c r="L584" s="88"/>
    </row>
    <row r="585">
      <c r="L585" s="88"/>
    </row>
    <row r="586">
      <c r="L586" s="88"/>
    </row>
    <row r="587">
      <c r="L587" s="88"/>
    </row>
    <row r="588">
      <c r="L588" s="88"/>
    </row>
    <row r="589">
      <c r="L589" s="88"/>
    </row>
    <row r="590">
      <c r="L590" s="88"/>
    </row>
    <row r="591">
      <c r="L591" s="88"/>
    </row>
    <row r="592">
      <c r="L592" s="88"/>
    </row>
    <row r="593">
      <c r="L593" s="88"/>
    </row>
    <row r="594">
      <c r="L594" s="88"/>
    </row>
    <row r="595">
      <c r="L595" s="88"/>
    </row>
    <row r="596">
      <c r="L596" s="88"/>
    </row>
    <row r="597">
      <c r="L597" s="88"/>
    </row>
    <row r="598">
      <c r="L598" s="88"/>
    </row>
    <row r="599">
      <c r="L599" s="88"/>
    </row>
    <row r="600">
      <c r="L600" s="88"/>
    </row>
    <row r="601">
      <c r="L601" s="88"/>
    </row>
    <row r="602">
      <c r="L602" s="88"/>
    </row>
    <row r="603">
      <c r="L603" s="88"/>
    </row>
    <row r="604">
      <c r="L604" s="88"/>
    </row>
    <row r="605">
      <c r="L605" s="88"/>
    </row>
    <row r="606">
      <c r="L606" s="88"/>
    </row>
    <row r="607">
      <c r="L607" s="88"/>
    </row>
    <row r="608">
      <c r="L608" s="88"/>
    </row>
    <row r="609">
      <c r="L609" s="88"/>
    </row>
    <row r="610">
      <c r="L610" s="88"/>
    </row>
    <row r="611">
      <c r="L611" s="88"/>
    </row>
    <row r="612">
      <c r="L612" s="88"/>
    </row>
    <row r="613">
      <c r="L613" s="88"/>
    </row>
    <row r="614">
      <c r="L614" s="88"/>
    </row>
    <row r="615">
      <c r="L615" s="88"/>
    </row>
    <row r="616">
      <c r="L616" s="88"/>
    </row>
    <row r="617">
      <c r="L617" s="88"/>
    </row>
    <row r="618">
      <c r="L618" s="88"/>
    </row>
    <row r="619">
      <c r="L619" s="88"/>
    </row>
    <row r="620">
      <c r="L620" s="88"/>
    </row>
    <row r="621">
      <c r="L621" s="88"/>
    </row>
    <row r="622">
      <c r="L622" s="88"/>
    </row>
    <row r="623">
      <c r="L623" s="88"/>
    </row>
    <row r="624">
      <c r="L624" s="88"/>
    </row>
    <row r="625">
      <c r="L625" s="88"/>
    </row>
    <row r="626">
      <c r="L626" s="88"/>
    </row>
    <row r="627">
      <c r="L627" s="88"/>
    </row>
    <row r="628">
      <c r="L628" s="88"/>
    </row>
    <row r="629">
      <c r="L629" s="88"/>
    </row>
    <row r="630">
      <c r="L630" s="88"/>
    </row>
    <row r="631">
      <c r="L631" s="88"/>
    </row>
    <row r="632">
      <c r="L632" s="88"/>
    </row>
    <row r="633">
      <c r="L633" s="88"/>
    </row>
    <row r="634">
      <c r="L634" s="88"/>
    </row>
    <row r="635">
      <c r="L635" s="88"/>
    </row>
    <row r="636">
      <c r="L636" s="88"/>
    </row>
    <row r="637">
      <c r="L637" s="88"/>
    </row>
    <row r="638">
      <c r="L638" s="88"/>
    </row>
    <row r="639">
      <c r="L639" s="88"/>
    </row>
    <row r="640">
      <c r="L640" s="88"/>
    </row>
    <row r="641">
      <c r="L641" s="88"/>
    </row>
    <row r="642">
      <c r="L642" s="88"/>
    </row>
    <row r="643">
      <c r="L643" s="88"/>
    </row>
    <row r="644">
      <c r="L644" s="88"/>
    </row>
    <row r="645">
      <c r="L645" s="88"/>
    </row>
    <row r="646">
      <c r="L646" s="88"/>
    </row>
    <row r="647">
      <c r="L647" s="88"/>
    </row>
    <row r="648">
      <c r="L648" s="88"/>
    </row>
    <row r="649">
      <c r="L649" s="88"/>
    </row>
    <row r="650">
      <c r="L650" s="88"/>
    </row>
    <row r="651">
      <c r="L651" s="88"/>
    </row>
    <row r="652">
      <c r="L652" s="88"/>
    </row>
    <row r="653">
      <c r="L653" s="88"/>
    </row>
    <row r="654">
      <c r="L654" s="88"/>
    </row>
    <row r="655">
      <c r="L655" s="88"/>
    </row>
    <row r="656">
      <c r="L656" s="88"/>
    </row>
    <row r="657">
      <c r="L657" s="88"/>
    </row>
    <row r="658">
      <c r="L658" s="88"/>
    </row>
    <row r="659">
      <c r="L659" s="88"/>
    </row>
    <row r="660">
      <c r="L660" s="88"/>
    </row>
    <row r="661">
      <c r="L661" s="88"/>
    </row>
    <row r="662">
      <c r="L662" s="88"/>
    </row>
    <row r="663">
      <c r="L663" s="88"/>
    </row>
    <row r="664">
      <c r="L664" s="88"/>
    </row>
    <row r="665">
      <c r="L665" s="88"/>
    </row>
    <row r="666">
      <c r="L666" s="88"/>
    </row>
    <row r="667">
      <c r="L667" s="88"/>
    </row>
    <row r="668">
      <c r="L668" s="88"/>
    </row>
    <row r="669">
      <c r="L669" s="88"/>
    </row>
    <row r="670">
      <c r="L670" s="88"/>
    </row>
    <row r="671">
      <c r="L671" s="88"/>
    </row>
    <row r="672">
      <c r="L672" s="88"/>
    </row>
    <row r="673">
      <c r="L673" s="88"/>
    </row>
    <row r="674">
      <c r="L674" s="88"/>
    </row>
    <row r="675">
      <c r="L675" s="88"/>
    </row>
    <row r="676">
      <c r="L676" s="88"/>
    </row>
    <row r="677">
      <c r="L677" s="88"/>
    </row>
    <row r="678">
      <c r="L678" s="88"/>
    </row>
    <row r="679">
      <c r="L679" s="88"/>
    </row>
    <row r="680">
      <c r="L680" s="88"/>
    </row>
    <row r="681">
      <c r="L681" s="88"/>
    </row>
    <row r="682">
      <c r="L682" s="88"/>
    </row>
    <row r="683">
      <c r="L683" s="88"/>
    </row>
    <row r="684">
      <c r="L684" s="88"/>
    </row>
    <row r="685">
      <c r="L685" s="88"/>
    </row>
    <row r="686">
      <c r="L686" s="88"/>
    </row>
    <row r="687">
      <c r="L687" s="88"/>
    </row>
    <row r="688">
      <c r="L688" s="88"/>
    </row>
    <row r="689">
      <c r="L689" s="88"/>
    </row>
    <row r="690">
      <c r="L690" s="88"/>
    </row>
    <row r="691">
      <c r="L691" s="88"/>
    </row>
    <row r="692">
      <c r="L692" s="88"/>
    </row>
    <row r="693">
      <c r="L693" s="88"/>
    </row>
    <row r="694">
      <c r="L694" s="88"/>
    </row>
    <row r="695">
      <c r="L695" s="88"/>
    </row>
    <row r="696">
      <c r="L696" s="88"/>
    </row>
    <row r="697">
      <c r="L697" s="88"/>
    </row>
    <row r="698">
      <c r="L698" s="88"/>
    </row>
    <row r="699">
      <c r="L699" s="88"/>
    </row>
    <row r="700">
      <c r="L700" s="88"/>
    </row>
    <row r="701">
      <c r="L701" s="88"/>
    </row>
    <row r="702">
      <c r="L702" s="88"/>
    </row>
    <row r="703">
      <c r="L703" s="88"/>
    </row>
    <row r="704">
      <c r="L704" s="88"/>
    </row>
    <row r="705">
      <c r="L705" s="88"/>
    </row>
    <row r="706">
      <c r="L706" s="88"/>
    </row>
    <row r="707">
      <c r="L707" s="88"/>
    </row>
    <row r="708">
      <c r="L708" s="88"/>
    </row>
    <row r="709">
      <c r="L709" s="88"/>
    </row>
    <row r="710">
      <c r="L710" s="88"/>
    </row>
    <row r="711">
      <c r="L711" s="88"/>
    </row>
    <row r="712">
      <c r="L712" s="88"/>
    </row>
    <row r="713">
      <c r="L713" s="88"/>
    </row>
    <row r="714">
      <c r="L714" s="88"/>
    </row>
    <row r="715">
      <c r="L715" s="88"/>
    </row>
    <row r="716">
      <c r="L716" s="88"/>
    </row>
    <row r="717">
      <c r="L717" s="88"/>
    </row>
    <row r="718">
      <c r="L718" s="88"/>
    </row>
    <row r="719">
      <c r="L719" s="88"/>
    </row>
    <row r="720">
      <c r="L720" s="88"/>
    </row>
    <row r="721">
      <c r="L721" s="88"/>
    </row>
    <row r="722">
      <c r="L722" s="88"/>
    </row>
    <row r="723">
      <c r="L723" s="88"/>
    </row>
    <row r="724">
      <c r="L724" s="88"/>
    </row>
    <row r="725">
      <c r="L725" s="88"/>
    </row>
    <row r="726">
      <c r="L726" s="88"/>
    </row>
    <row r="727">
      <c r="L727" s="88"/>
    </row>
    <row r="728">
      <c r="L728" s="88"/>
    </row>
    <row r="729">
      <c r="L729" s="88"/>
    </row>
    <row r="730">
      <c r="L730" s="88"/>
    </row>
    <row r="731">
      <c r="L731" s="88"/>
    </row>
    <row r="732">
      <c r="L732" s="88"/>
    </row>
    <row r="733">
      <c r="L733" s="88"/>
    </row>
    <row r="734">
      <c r="L734" s="88"/>
    </row>
    <row r="735">
      <c r="L735" s="88"/>
    </row>
    <row r="736">
      <c r="L736" s="88"/>
    </row>
    <row r="737">
      <c r="L737" s="88"/>
    </row>
    <row r="738">
      <c r="L738" s="88"/>
    </row>
    <row r="739">
      <c r="L739" s="88"/>
    </row>
    <row r="740">
      <c r="L740" s="88"/>
    </row>
    <row r="741">
      <c r="L741" s="88"/>
    </row>
    <row r="742">
      <c r="L742" s="88"/>
    </row>
    <row r="743">
      <c r="L743" s="88"/>
    </row>
    <row r="744">
      <c r="L744" s="88"/>
    </row>
    <row r="745">
      <c r="L745" s="88"/>
    </row>
    <row r="746">
      <c r="L746" s="88"/>
    </row>
    <row r="747">
      <c r="L747" s="88"/>
    </row>
    <row r="748">
      <c r="L748" s="88"/>
    </row>
    <row r="749">
      <c r="L749" s="88"/>
    </row>
    <row r="750">
      <c r="L750" s="88"/>
    </row>
    <row r="751">
      <c r="L751" s="88"/>
    </row>
    <row r="752">
      <c r="L752" s="88"/>
    </row>
    <row r="753">
      <c r="L753" s="88"/>
    </row>
    <row r="754">
      <c r="L754" s="88"/>
    </row>
    <row r="755">
      <c r="L755" s="88"/>
    </row>
    <row r="756">
      <c r="L756" s="88"/>
    </row>
    <row r="757">
      <c r="L757" s="88"/>
    </row>
    <row r="758">
      <c r="L758" s="88"/>
    </row>
    <row r="759">
      <c r="L759" s="88"/>
    </row>
    <row r="760">
      <c r="L760" s="88"/>
    </row>
    <row r="761">
      <c r="L761" s="88"/>
    </row>
    <row r="762">
      <c r="L762" s="88"/>
    </row>
    <row r="763">
      <c r="L763" s="88"/>
    </row>
    <row r="764">
      <c r="L764" s="88"/>
    </row>
    <row r="765">
      <c r="L765" s="88"/>
    </row>
    <row r="766">
      <c r="L766" s="88"/>
    </row>
    <row r="767">
      <c r="L767" s="88"/>
    </row>
    <row r="768">
      <c r="L768" s="88"/>
    </row>
    <row r="769">
      <c r="L769" s="88"/>
    </row>
    <row r="770">
      <c r="L770" s="88"/>
    </row>
    <row r="771">
      <c r="L771" s="88"/>
    </row>
    <row r="772">
      <c r="L772" s="88"/>
    </row>
    <row r="773">
      <c r="L773" s="88"/>
    </row>
    <row r="774">
      <c r="L774" s="88"/>
    </row>
    <row r="775">
      <c r="L775" s="88"/>
    </row>
    <row r="776">
      <c r="L776" s="88"/>
    </row>
    <row r="777">
      <c r="L777" s="88"/>
    </row>
    <row r="778">
      <c r="L778" s="88"/>
    </row>
    <row r="779">
      <c r="L779" s="88"/>
    </row>
    <row r="780">
      <c r="L780" s="88"/>
    </row>
    <row r="781">
      <c r="L781" s="88"/>
    </row>
    <row r="782">
      <c r="L782" s="88"/>
    </row>
    <row r="783">
      <c r="L783" s="88"/>
    </row>
    <row r="784">
      <c r="L784" s="88"/>
    </row>
    <row r="785">
      <c r="L785" s="88"/>
    </row>
    <row r="786">
      <c r="L786" s="88"/>
    </row>
    <row r="787">
      <c r="L787" s="88"/>
    </row>
    <row r="788">
      <c r="L788" s="88"/>
    </row>
    <row r="789">
      <c r="L789" s="88"/>
    </row>
    <row r="790">
      <c r="L790" s="88"/>
    </row>
    <row r="791">
      <c r="L791" s="88"/>
    </row>
    <row r="792">
      <c r="L792" s="88"/>
    </row>
    <row r="793">
      <c r="L793" s="88"/>
    </row>
    <row r="794">
      <c r="L794" s="88"/>
    </row>
    <row r="795">
      <c r="L795" s="88"/>
    </row>
    <row r="796">
      <c r="L796" s="88"/>
    </row>
    <row r="797">
      <c r="L797" s="88"/>
    </row>
    <row r="798">
      <c r="L798" s="88"/>
    </row>
    <row r="799">
      <c r="L799" s="88"/>
    </row>
    <row r="800">
      <c r="L800" s="88"/>
    </row>
    <row r="801">
      <c r="L801" s="88"/>
    </row>
    <row r="802">
      <c r="L802" s="88"/>
    </row>
    <row r="803">
      <c r="L803" s="88"/>
    </row>
    <row r="804">
      <c r="L804" s="88"/>
    </row>
    <row r="805">
      <c r="L805" s="88"/>
    </row>
    <row r="806">
      <c r="L806" s="88"/>
    </row>
    <row r="807">
      <c r="L807" s="88"/>
    </row>
    <row r="808">
      <c r="L808" s="88"/>
    </row>
    <row r="809">
      <c r="L809" s="88"/>
    </row>
    <row r="810">
      <c r="L810" s="88"/>
    </row>
    <row r="811">
      <c r="L811" s="88"/>
    </row>
    <row r="812">
      <c r="L812" s="88"/>
    </row>
    <row r="813">
      <c r="L813" s="88"/>
    </row>
    <row r="814">
      <c r="L814" s="88"/>
    </row>
    <row r="815">
      <c r="L815" s="88"/>
    </row>
    <row r="816">
      <c r="L816" s="88"/>
    </row>
    <row r="817">
      <c r="L817" s="88"/>
    </row>
    <row r="818">
      <c r="L818" s="88"/>
    </row>
    <row r="819">
      <c r="L819" s="88"/>
    </row>
    <row r="820">
      <c r="L820" s="88"/>
    </row>
    <row r="821">
      <c r="L821" s="88"/>
    </row>
    <row r="822">
      <c r="L822" s="88"/>
    </row>
    <row r="823">
      <c r="L823" s="88"/>
    </row>
    <row r="824">
      <c r="L824" s="88"/>
    </row>
    <row r="825">
      <c r="L825" s="88"/>
    </row>
    <row r="826">
      <c r="L826" s="88"/>
    </row>
    <row r="827">
      <c r="L827" s="88"/>
    </row>
    <row r="828">
      <c r="L828" s="88"/>
    </row>
    <row r="829">
      <c r="L829" s="88"/>
    </row>
    <row r="830">
      <c r="L830" s="88"/>
    </row>
    <row r="831">
      <c r="L831" s="88"/>
    </row>
    <row r="832">
      <c r="L832" s="88"/>
    </row>
    <row r="833">
      <c r="L833" s="88"/>
    </row>
    <row r="834">
      <c r="L834" s="88"/>
    </row>
    <row r="835">
      <c r="L835" s="88"/>
    </row>
    <row r="836">
      <c r="L836" s="88"/>
    </row>
    <row r="837">
      <c r="L837" s="88"/>
    </row>
    <row r="838">
      <c r="L838" s="88"/>
    </row>
    <row r="839">
      <c r="L839" s="88"/>
    </row>
    <row r="840">
      <c r="L840" s="88"/>
    </row>
    <row r="841">
      <c r="L841" s="88"/>
    </row>
    <row r="842">
      <c r="L842" s="88"/>
    </row>
    <row r="843">
      <c r="L843" s="88"/>
    </row>
    <row r="844">
      <c r="L844" s="88"/>
    </row>
    <row r="845">
      <c r="L845" s="88"/>
    </row>
    <row r="846">
      <c r="L846" s="88"/>
    </row>
    <row r="847">
      <c r="L847" s="88"/>
    </row>
    <row r="848">
      <c r="L848" s="88"/>
    </row>
    <row r="849">
      <c r="L849" s="88"/>
    </row>
    <row r="850">
      <c r="L850" s="88"/>
    </row>
    <row r="851">
      <c r="L851" s="88"/>
    </row>
    <row r="852">
      <c r="L852" s="88"/>
    </row>
    <row r="853">
      <c r="L853" s="88"/>
    </row>
    <row r="854">
      <c r="L854" s="88"/>
    </row>
    <row r="855">
      <c r="L855" s="88"/>
    </row>
    <row r="856">
      <c r="L856" s="88"/>
    </row>
    <row r="857">
      <c r="L857" s="88"/>
    </row>
    <row r="858">
      <c r="L858" s="88"/>
    </row>
    <row r="859">
      <c r="L859" s="88"/>
    </row>
    <row r="860">
      <c r="L860" s="88"/>
    </row>
    <row r="861">
      <c r="L861" s="88"/>
    </row>
    <row r="862">
      <c r="L862" s="88"/>
    </row>
    <row r="863">
      <c r="L863" s="88"/>
    </row>
    <row r="864">
      <c r="L864" s="88"/>
    </row>
    <row r="865">
      <c r="L865" s="88"/>
    </row>
    <row r="866">
      <c r="L866" s="88"/>
    </row>
    <row r="867">
      <c r="L867" s="88"/>
    </row>
    <row r="868">
      <c r="L868" s="88"/>
    </row>
    <row r="869">
      <c r="L869" s="88"/>
    </row>
    <row r="870">
      <c r="L870" s="88"/>
    </row>
    <row r="871">
      <c r="L871" s="88"/>
    </row>
    <row r="872">
      <c r="L872" s="88"/>
    </row>
    <row r="873">
      <c r="L873" s="88"/>
    </row>
    <row r="874">
      <c r="L874" s="88"/>
    </row>
    <row r="875">
      <c r="L875" s="88"/>
    </row>
    <row r="876">
      <c r="L876" s="88"/>
    </row>
    <row r="877">
      <c r="L877" s="88"/>
    </row>
    <row r="878">
      <c r="L878" s="88"/>
    </row>
    <row r="879">
      <c r="L879" s="88"/>
    </row>
    <row r="880">
      <c r="L880" s="88"/>
    </row>
    <row r="881">
      <c r="L881" s="88"/>
    </row>
    <row r="882">
      <c r="L882" s="88"/>
    </row>
    <row r="883">
      <c r="L883" s="88"/>
    </row>
    <row r="884">
      <c r="L884" s="88"/>
    </row>
    <row r="885">
      <c r="L885" s="88"/>
    </row>
    <row r="886">
      <c r="L886" s="88"/>
    </row>
    <row r="887">
      <c r="L887" s="88"/>
    </row>
    <row r="888">
      <c r="L888" s="88"/>
    </row>
    <row r="889">
      <c r="L889" s="88"/>
    </row>
    <row r="890">
      <c r="L890" s="88"/>
    </row>
    <row r="891">
      <c r="L891" s="88"/>
    </row>
    <row r="892">
      <c r="L892" s="88"/>
    </row>
    <row r="893">
      <c r="L893" s="88"/>
    </row>
    <row r="894">
      <c r="L894" s="88"/>
    </row>
    <row r="895">
      <c r="L895" s="88"/>
    </row>
    <row r="896">
      <c r="L896" s="88"/>
    </row>
    <row r="897">
      <c r="L897" s="88"/>
    </row>
    <row r="898">
      <c r="L898" s="88"/>
    </row>
    <row r="899">
      <c r="L899" s="88"/>
    </row>
    <row r="900">
      <c r="L900" s="88"/>
    </row>
    <row r="901">
      <c r="L901" s="88"/>
    </row>
    <row r="902">
      <c r="L902" s="88"/>
    </row>
    <row r="903">
      <c r="L903" s="88"/>
    </row>
    <row r="904">
      <c r="L904" s="88"/>
    </row>
    <row r="905">
      <c r="L905" s="88"/>
    </row>
    <row r="906">
      <c r="L906" s="88"/>
    </row>
    <row r="907">
      <c r="L907" s="88"/>
    </row>
    <row r="908">
      <c r="L908" s="88"/>
    </row>
    <row r="909">
      <c r="L909" s="88"/>
    </row>
    <row r="910">
      <c r="L910" s="88"/>
    </row>
    <row r="911">
      <c r="L911" s="88"/>
    </row>
    <row r="912">
      <c r="L912" s="88"/>
    </row>
    <row r="913">
      <c r="L913" s="88"/>
    </row>
    <row r="914">
      <c r="L914" s="88"/>
    </row>
    <row r="915">
      <c r="L915" s="88"/>
    </row>
    <row r="916">
      <c r="L916" s="88"/>
    </row>
    <row r="917">
      <c r="L917" s="88"/>
    </row>
    <row r="918">
      <c r="L918" s="88"/>
    </row>
    <row r="919">
      <c r="L919" s="88"/>
    </row>
    <row r="920">
      <c r="L920" s="88"/>
    </row>
    <row r="921">
      <c r="L921" s="88"/>
    </row>
    <row r="922">
      <c r="L922" s="88"/>
    </row>
    <row r="923">
      <c r="L923" s="88"/>
    </row>
    <row r="924">
      <c r="L924" s="88"/>
    </row>
    <row r="925">
      <c r="L925" s="88"/>
    </row>
    <row r="926">
      <c r="L926" s="88"/>
    </row>
    <row r="927">
      <c r="L927" s="88"/>
    </row>
    <row r="928">
      <c r="L928" s="88"/>
    </row>
    <row r="929">
      <c r="L929" s="88"/>
    </row>
    <row r="930">
      <c r="L930" s="88"/>
    </row>
    <row r="931">
      <c r="L931" s="88"/>
    </row>
    <row r="932">
      <c r="L932" s="88"/>
    </row>
    <row r="933">
      <c r="L933" s="88"/>
    </row>
    <row r="934">
      <c r="L934" s="88"/>
    </row>
    <row r="935">
      <c r="L935" s="88"/>
    </row>
    <row r="936">
      <c r="L936" s="88"/>
    </row>
    <row r="937">
      <c r="L937" s="88"/>
    </row>
    <row r="938">
      <c r="L938" s="88"/>
    </row>
    <row r="939">
      <c r="L939" s="88"/>
    </row>
    <row r="940">
      <c r="L940" s="88"/>
    </row>
    <row r="941">
      <c r="L941" s="88"/>
    </row>
    <row r="942">
      <c r="L942" s="88"/>
    </row>
    <row r="943">
      <c r="L943" s="88"/>
    </row>
    <row r="944">
      <c r="L944" s="88"/>
    </row>
    <row r="945">
      <c r="L945" s="88"/>
    </row>
    <row r="946">
      <c r="L946" s="88"/>
    </row>
    <row r="947">
      <c r="L947" s="88"/>
    </row>
    <row r="948">
      <c r="L948" s="88"/>
    </row>
    <row r="949">
      <c r="L949" s="88"/>
    </row>
    <row r="950">
      <c r="L950" s="88"/>
    </row>
    <row r="951">
      <c r="L951" s="88"/>
    </row>
    <row r="952">
      <c r="L952" s="88"/>
    </row>
    <row r="953">
      <c r="L953" s="88"/>
    </row>
    <row r="954">
      <c r="L954" s="88"/>
    </row>
    <row r="955">
      <c r="L955" s="88"/>
    </row>
    <row r="956">
      <c r="L956" s="88"/>
    </row>
    <row r="957">
      <c r="L957" s="88"/>
    </row>
    <row r="958">
      <c r="L958" s="88"/>
    </row>
    <row r="959">
      <c r="L959" s="88"/>
    </row>
    <row r="960">
      <c r="L960" s="88"/>
    </row>
    <row r="961">
      <c r="L961" s="88"/>
    </row>
    <row r="962">
      <c r="L962" s="88"/>
    </row>
    <row r="963">
      <c r="L963" s="88"/>
    </row>
    <row r="964">
      <c r="L964" s="88"/>
    </row>
    <row r="965">
      <c r="L965" s="88"/>
    </row>
    <row r="966">
      <c r="L966" s="88"/>
    </row>
    <row r="967">
      <c r="L967" s="88"/>
    </row>
    <row r="968">
      <c r="L968" s="88"/>
    </row>
    <row r="969">
      <c r="L969" s="88"/>
    </row>
    <row r="970">
      <c r="L970" s="88"/>
    </row>
    <row r="971">
      <c r="L971" s="88"/>
    </row>
    <row r="972">
      <c r="L972" s="88"/>
    </row>
    <row r="973">
      <c r="L973" s="88"/>
    </row>
    <row r="974">
      <c r="L974" s="88"/>
    </row>
    <row r="975">
      <c r="L975" s="88"/>
    </row>
    <row r="976">
      <c r="L976" s="88"/>
    </row>
    <row r="977">
      <c r="L977" s="88"/>
    </row>
    <row r="978">
      <c r="L978" s="88"/>
    </row>
    <row r="979">
      <c r="L979" s="88"/>
    </row>
    <row r="980">
      <c r="L980" s="88"/>
    </row>
    <row r="981">
      <c r="L981" s="88"/>
    </row>
    <row r="982">
      <c r="L982" s="88"/>
    </row>
    <row r="983">
      <c r="L983" s="88"/>
    </row>
    <row r="984">
      <c r="L984" s="88"/>
    </row>
    <row r="985">
      <c r="L985" s="88"/>
    </row>
    <row r="986">
      <c r="L986" s="88"/>
    </row>
    <row r="987">
      <c r="L987" s="88"/>
    </row>
    <row r="988">
      <c r="L988" s="88"/>
    </row>
    <row r="989">
      <c r="L989" s="88"/>
    </row>
    <row r="990">
      <c r="L990" s="88"/>
    </row>
    <row r="991">
      <c r="L991" s="88"/>
    </row>
    <row r="992">
      <c r="L992" s="88"/>
    </row>
    <row r="993">
      <c r="L993" s="88"/>
    </row>
    <row r="994">
      <c r="L994" s="88"/>
    </row>
    <row r="995">
      <c r="L995" s="88"/>
    </row>
    <row r="996">
      <c r="L996" s="88"/>
    </row>
    <row r="997">
      <c r="L997" s="88"/>
    </row>
    <row r="998">
      <c r="L998" s="88"/>
    </row>
    <row r="999">
      <c r="L999" s="88"/>
    </row>
    <row r="1000">
      <c r="L1000" s="88"/>
    </row>
  </sheetData>
  <mergeCells count="17">
    <mergeCell ref="J4:J6"/>
    <mergeCell ref="K4:K6"/>
    <mergeCell ref="B9:B10"/>
    <mergeCell ref="C9:C10"/>
    <mergeCell ref="L4:L6"/>
    <mergeCell ref="M4:M6"/>
    <mergeCell ref="N4:R4"/>
    <mergeCell ref="N5:P5"/>
    <mergeCell ref="Q5:Q6"/>
    <mergeCell ref="R5:R6"/>
    <mergeCell ref="B1:R1"/>
    <mergeCell ref="B2:R2"/>
    <mergeCell ref="B4:B6"/>
    <mergeCell ref="C4:C6"/>
    <mergeCell ref="D4:E5"/>
    <mergeCell ref="F4:H5"/>
    <mergeCell ref="I4:I6"/>
  </mergeCells>
  <conditionalFormatting sqref="I7:I12 Q7:Q12">
    <cfRule type="containsText" dxfId="0" priority="1" operator="containsText" text="Bajo">
      <formula>NOT(ISERROR(SEARCH(("Bajo"),(I7))))</formula>
    </cfRule>
  </conditionalFormatting>
  <conditionalFormatting sqref="I7:I12 Q7:Q12">
    <cfRule type="containsText" dxfId="1" priority="2" operator="containsText" text="Medio">
      <formula>NOT(ISERROR(SEARCH(("Medio"),(I7))))</formula>
    </cfRule>
  </conditionalFormatting>
  <conditionalFormatting sqref="I7:I12 Q7:Q12">
    <cfRule type="containsText" dxfId="2" priority="3" operator="containsText" text="Alto">
      <formula>NOT(ISERROR(SEARCH(("Alto"),(I7))))</formula>
    </cfRule>
  </conditionalFormatting>
  <printOptions horizontalCentered="1" verticalCentered="1"/>
  <pageMargins bottom="0.0" footer="0.0" header="0.0" left="0.0" right="0.0" top="0.0"/>
  <pageSetup fitToHeight="0" paperSize="5" orientation="landscape"/>
  <headerFooter>
    <oddFooter>&amp;C&amp;P de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